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AOLIVEIRA\AppData\Local\Microsoft\Windows\INetCache\Content.Outlook\U82UHXDO\"/>
    </mc:Choice>
  </mc:AlternateContent>
  <xr:revisionPtr revIDLastSave="0" documentId="13_ncr:1_{2A2D1A74-9066-47C1-BB62-9EBC230FCF1F}" xr6:coauthVersionLast="47" xr6:coauthVersionMax="47" xr10:uidLastSave="{00000000-0000-0000-0000-000000000000}"/>
  <bookViews>
    <workbookView xWindow="-120" yWindow="-120" windowWidth="29040" windowHeight="15840" tabRatio="887" activeTab="1" xr2:uid="{00000000-000D-0000-FFFF-FFFF00000000}"/>
  </bookViews>
  <sheets>
    <sheet name="QC markers" sheetId="5" r:id="rId1"/>
    <sheet name="Common Bean KASP traits" sheetId="2" r:id="rId2"/>
  </sheets>
  <definedNames>
    <definedName name="_xlnm._FilterDatabase" localSheetId="1" hidden="1">'Common Bean KASP traits'!$B$1:$T$1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<sst xmlns="http://schemas.openxmlformats.org/spreadsheetml/2006/main" count="1397" uniqueCount="395">
  <si>
    <t>Chr</t>
  </si>
  <si>
    <t>BCMV</t>
  </si>
  <si>
    <t>A</t>
  </si>
  <si>
    <t>C</t>
  </si>
  <si>
    <t>T</t>
  </si>
  <si>
    <t>G</t>
  </si>
  <si>
    <t>APA</t>
  </si>
  <si>
    <t>CBB</t>
  </si>
  <si>
    <t>R: VAX1, VAX3,4,5,6,  S: Sprite, BAT93, G5686</t>
  </si>
  <si>
    <t>Pvmrp1</t>
  </si>
  <si>
    <t>127a (M TT), Bat 93 (WT  CC )</t>
  </si>
  <si>
    <t>lpa127</t>
  </si>
  <si>
    <t>Intertek ID</t>
  </si>
  <si>
    <t>Reference</t>
  </si>
  <si>
    <t xml:space="preserve">Species </t>
  </si>
  <si>
    <t>Crop</t>
  </si>
  <si>
    <t>Common bean</t>
  </si>
  <si>
    <t>BRU_00261</t>
  </si>
  <si>
    <t>snpPV00135</t>
  </si>
  <si>
    <t>SD_07_TC_28765329</t>
  </si>
  <si>
    <t>CBB_SAP6_801</t>
  </si>
  <si>
    <t>lpa_chr01_42595000_C_T</t>
  </si>
  <si>
    <t>SNP_ID</t>
  </si>
  <si>
    <t>SNP</t>
  </si>
  <si>
    <t>A/C</t>
  </si>
  <si>
    <t>Bean Common Mosaic Virus</t>
  </si>
  <si>
    <t>ANT</t>
  </si>
  <si>
    <t>Use</t>
  </si>
  <si>
    <t>Source</t>
  </si>
  <si>
    <t>CIAT</t>
  </si>
  <si>
    <t>Genetic Background</t>
  </si>
  <si>
    <t>Check line</t>
  </si>
  <si>
    <t>Bruchid</t>
  </si>
  <si>
    <t>G/A</t>
  </si>
  <si>
    <t>Breeding</t>
  </si>
  <si>
    <t>n.a.</t>
  </si>
  <si>
    <t>A/T</t>
  </si>
  <si>
    <t>Low phytic acid</t>
  </si>
  <si>
    <t>LPA</t>
  </si>
  <si>
    <t>A/G</t>
  </si>
  <si>
    <t>T/A</t>
  </si>
  <si>
    <t>Common Bacterial Blight</t>
  </si>
  <si>
    <t>Trait</t>
  </si>
  <si>
    <t>T/G</t>
  </si>
  <si>
    <t>G/C</t>
  </si>
  <si>
    <t>G/T</t>
  </si>
  <si>
    <t>C/T</t>
  </si>
  <si>
    <t>C/A</t>
  </si>
  <si>
    <t>Ur-3</t>
  </si>
  <si>
    <t>Ur-11</t>
  </si>
  <si>
    <t>03.04.0573</t>
  </si>
  <si>
    <t>05.34.7830</t>
  </si>
  <si>
    <t>BCTV</t>
  </si>
  <si>
    <t>7_2917524 or C7_2970381</t>
  </si>
  <si>
    <t>ACC</t>
  </si>
  <si>
    <t>AC</t>
  </si>
  <si>
    <t>CB436</t>
  </si>
  <si>
    <t>snpPV00162</t>
  </si>
  <si>
    <t>snpPV00163</t>
  </si>
  <si>
    <t>snpPV00166</t>
  </si>
  <si>
    <t>snpPV00169</t>
  </si>
  <si>
    <t>snpPV00157</t>
  </si>
  <si>
    <t>snpPV00158</t>
  </si>
  <si>
    <t>02.48.2799</t>
  </si>
  <si>
    <t>PveIF4E1,3,4 _PveIF4E2</t>
  </si>
  <si>
    <t>ANT_Co-4_08_TG_2391836</t>
  </si>
  <si>
    <t>CB_00005</t>
  </si>
  <si>
    <t>C11_50646133</t>
  </si>
  <si>
    <t>C11_51904022</t>
  </si>
  <si>
    <t>Anthracnose</t>
  </si>
  <si>
    <t>Rust</t>
  </si>
  <si>
    <t>unpublished</t>
  </si>
  <si>
    <t>ACC/AC</t>
  </si>
  <si>
    <t xml:space="preserve">I </t>
  </si>
  <si>
    <t>USDA</t>
  </si>
  <si>
    <t>Beet curly top virus</t>
  </si>
  <si>
    <t>Slow-darkening seed coat</t>
  </si>
  <si>
    <t>snpPV00183</t>
  </si>
  <si>
    <t>snpPV00177</t>
  </si>
  <si>
    <t>Bct-1</t>
  </si>
  <si>
    <t>snpPV00180</t>
  </si>
  <si>
    <t>snpPV00181</t>
  </si>
  <si>
    <t>White Mold</t>
  </si>
  <si>
    <t>WM</t>
  </si>
  <si>
    <t>WM5.4 QTL</t>
  </si>
  <si>
    <t>snpPV00170</t>
  </si>
  <si>
    <t>Ur-4</t>
  </si>
  <si>
    <t>NE2_09_8 (DDP196)</t>
  </si>
  <si>
    <t>ss135</t>
  </si>
  <si>
    <t>snpPV00159</t>
  </si>
  <si>
    <t>snpPV00156</t>
  </si>
  <si>
    <t>Favorable</t>
  </si>
  <si>
    <t>unfavorable</t>
  </si>
  <si>
    <t>Pastor-Corrales - unpublished</t>
  </si>
  <si>
    <t>Bean Golden Yellow Mosaic Virus</t>
  </si>
  <si>
    <t>BGYMV</t>
  </si>
  <si>
    <t>BGY4.1 QTL</t>
  </si>
  <si>
    <t>BGY8.1 QTL</t>
  </si>
  <si>
    <t>DOR364</t>
  </si>
  <si>
    <t>DOR476</t>
  </si>
  <si>
    <t>XAN-159, USDK-CBB-15, VAX 3-6</t>
  </si>
  <si>
    <t>Aurora</t>
  </si>
  <si>
    <t>PI181996</t>
  </si>
  <si>
    <t>Early Gallatin</t>
  </si>
  <si>
    <t>Carioca inbred populations, SDIP, White Mountain</t>
  </si>
  <si>
    <t>ND Palomino</t>
  </si>
  <si>
    <t>P. coccineus</t>
  </si>
  <si>
    <t>VCP-13</t>
  </si>
  <si>
    <t>SAP6 QTL</t>
  </si>
  <si>
    <t>SU91 QTL</t>
  </si>
  <si>
    <t>G2333</t>
  </si>
  <si>
    <t>USPT-ANT-1</t>
  </si>
  <si>
    <t>Top Crop, UI-59</t>
  </si>
  <si>
    <t>Durango race</t>
  </si>
  <si>
    <t xml:space="preserve"> IVT7214</t>
  </si>
  <si>
    <t>Raven</t>
  </si>
  <si>
    <t>Widusa</t>
  </si>
  <si>
    <t>Matterhorn</t>
  </si>
  <si>
    <t>Beryl</t>
  </si>
  <si>
    <t xml:space="preserve">MDRK </t>
  </si>
  <si>
    <t>Montcalm</t>
  </si>
  <si>
    <t>Othello</t>
  </si>
  <si>
    <t xml:space="preserve">Hystyle, Moncayo, Cardinal </t>
  </si>
  <si>
    <t>Mesoamerican race</t>
  </si>
  <si>
    <t>Great Northern Landrace</t>
  </si>
  <si>
    <t>Tepary bean</t>
  </si>
  <si>
    <t>bc-3 (eIF4e)</t>
  </si>
  <si>
    <t>MAZ and RAZ lines</t>
  </si>
  <si>
    <t>MAZ-13</t>
  </si>
  <si>
    <t>Stampede, USDA Rattler</t>
  </si>
  <si>
    <t xml:space="preserve">Trait  </t>
  </si>
  <si>
    <t xml:space="preserve">Co-1 </t>
  </si>
  <si>
    <t>ALS_Phg2_08_GT_61901182</t>
  </si>
  <si>
    <t>Angular Leaf Spot</t>
  </si>
  <si>
    <t>ALS</t>
  </si>
  <si>
    <t>ALS_Phg2M_08_AC_61470271_B</t>
  </si>
  <si>
    <t>Phg-2</t>
  </si>
  <si>
    <t>Mex-54</t>
  </si>
  <si>
    <t>G10474</t>
  </si>
  <si>
    <t xml:space="preserve">G10474 </t>
  </si>
  <si>
    <t xml:space="preserve">unpublished </t>
  </si>
  <si>
    <t>ALSChr04_GC_43800347</t>
  </si>
  <si>
    <t>MAS_ALS10c</t>
  </si>
  <si>
    <t>G5686</t>
  </si>
  <si>
    <t>Same SNP as marker snpPV0076 but different primers</t>
  </si>
  <si>
    <t>ANT_Co-3_ss715640025</t>
  </si>
  <si>
    <t>Co-3</t>
  </si>
  <si>
    <t>G122</t>
  </si>
  <si>
    <t>G allele for resistance to race 109 from G122, IJR; A allele for resistance to race 7 was reported in the literature</t>
  </si>
  <si>
    <t>G122, IJR</t>
  </si>
  <si>
    <t>Gene / QTL*</t>
  </si>
  <si>
    <t xml:space="preserve">phg-4 syn ALS4.1 </t>
  </si>
  <si>
    <t xml:space="preserve">phg-5 syn ALS10.1 </t>
  </si>
  <si>
    <t>Notes</t>
  </si>
  <si>
    <t>S/N</t>
  </si>
  <si>
    <t>Allele 1</t>
  </si>
  <si>
    <t>Allele 2</t>
  </si>
  <si>
    <t>Region</t>
  </si>
  <si>
    <t>Quality Control</t>
  </si>
  <si>
    <t>QC</t>
  </si>
  <si>
    <t>DNA Fingerprinting</t>
  </si>
  <si>
    <t>South America &amp; Africa</t>
  </si>
  <si>
    <t>T/C</t>
  </si>
  <si>
    <t>C/G</t>
  </si>
  <si>
    <t>snpPV00001</t>
  </si>
  <si>
    <t>snpPV00062</t>
  </si>
  <si>
    <t>South America, West Africa, South Africa Africa</t>
  </si>
  <si>
    <t>Designation</t>
  </si>
  <si>
    <t>bc-3a</t>
  </si>
  <si>
    <t>MAS</t>
  </si>
  <si>
    <t>CBB_06_TC_9138316</t>
  </si>
  <si>
    <t>VAX1</t>
  </si>
  <si>
    <t>Position (ref. Pv2.1)</t>
  </si>
  <si>
    <t>SD</t>
  </si>
  <si>
    <t>Position (reference Pv2.1)</t>
  </si>
  <si>
    <r>
      <t>Co-4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</si>
  <si>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i/>
        <sz val="11"/>
        <rFont val="Calibri"/>
        <family val="2"/>
        <scheme val="minor"/>
      </rPr>
      <t>Phaseolus vulgaris</t>
    </r>
    <r>
      <rPr>
        <sz val="11"/>
        <rFont val="Calibri"/>
        <family val="2"/>
        <scheme val="minor"/>
      </rPr>
      <t xml:space="preserve"> L.</t>
    </r>
  </si>
  <si>
    <t>Raatz et al (2019),Genet Resour Crop Evol, doi.org/10.1007/s10722-019-00746-0</t>
  </si>
  <si>
    <t>Lobaton et al (2018), Plant Gen, 11:170068, doi: 10.3835/plantgenome2017.08.0068</t>
  </si>
  <si>
    <t>Alvares et al (2019), Euphytica 215, 141, doi.org/10.1007/s10681-019-2461-y</t>
  </si>
  <si>
    <t>Hart &amp; Griffiths (2013) TAG, 126(11):2849-63, doi: 10.1007/s00122-013-2176-8; Soler-Garzon et al (2021) (submitted)</t>
  </si>
  <si>
    <t>snpPV00071</t>
  </si>
  <si>
    <t>snpPV00083</t>
  </si>
  <si>
    <t>snpPV00032</t>
  </si>
  <si>
    <t>snpPV00027</t>
  </si>
  <si>
    <t>snpPV00050</t>
  </si>
  <si>
    <t>snpPV00070</t>
  </si>
  <si>
    <t>snpPV00072</t>
  </si>
  <si>
    <t>snpPV00038</t>
  </si>
  <si>
    <t>snpPV00039</t>
  </si>
  <si>
    <t>snpPV00067</t>
  </si>
  <si>
    <t>snpPV00085</t>
  </si>
  <si>
    <t>snpPV00086</t>
  </si>
  <si>
    <t>snpPV00087</t>
  </si>
  <si>
    <t>snpPV00088</t>
  </si>
  <si>
    <t>snpPV00089</t>
  </si>
  <si>
    <t>snpPV00090</t>
  </si>
  <si>
    <t>snpPV00091</t>
  </si>
  <si>
    <t>snpPV00092</t>
  </si>
  <si>
    <t>snpPV00093</t>
  </si>
  <si>
    <t>snpPV00094</t>
  </si>
  <si>
    <t>snpPV00095</t>
  </si>
  <si>
    <t>snpPV00096</t>
  </si>
  <si>
    <t>snpPV00097</t>
  </si>
  <si>
    <t>snpPV00098</t>
  </si>
  <si>
    <t>snpPV00099</t>
  </si>
  <si>
    <t>snpPV00101</t>
  </si>
  <si>
    <t>snpPV00103</t>
  </si>
  <si>
    <t>snpPV00104</t>
  </si>
  <si>
    <t>snpPV00105</t>
  </si>
  <si>
    <t>snpPV00106</t>
  </si>
  <si>
    <t>snpPV00107</t>
  </si>
  <si>
    <t>snpPV00108</t>
  </si>
  <si>
    <t>snpPV00109</t>
  </si>
  <si>
    <t>snpPV00110</t>
  </si>
  <si>
    <t>snpPV00111</t>
  </si>
  <si>
    <t>snpPV00112</t>
  </si>
  <si>
    <t>snpPV00113</t>
  </si>
  <si>
    <t>snpPV00114</t>
  </si>
  <si>
    <t>snpPV00115</t>
  </si>
  <si>
    <t>snpPV00116</t>
  </si>
  <si>
    <t>snpPV00117</t>
  </si>
  <si>
    <t>snpPV00118</t>
  </si>
  <si>
    <t>snpPV00119</t>
  </si>
  <si>
    <t>snpPV00120</t>
  </si>
  <si>
    <t>snpPV00122</t>
  </si>
  <si>
    <t>snpPV00123</t>
  </si>
  <si>
    <t>snpPV00125</t>
  </si>
  <si>
    <t>snpPV00126</t>
  </si>
  <si>
    <t>snpPV00127</t>
  </si>
  <si>
    <t>snpPV00007</t>
  </si>
  <si>
    <t>snpPV00003</t>
  </si>
  <si>
    <t>450426 - 450646</t>
  </si>
  <si>
    <t>2309327 - 2309547</t>
  </si>
  <si>
    <t xml:space="preserve">2981777 - 2981997 </t>
  </si>
  <si>
    <t xml:space="preserve">3200545 - 3200765 </t>
  </si>
  <si>
    <t xml:space="preserve">4059909 - 4060129 </t>
  </si>
  <si>
    <t>43071522 - 43071742</t>
  </si>
  <si>
    <t>45729198 - 45729418</t>
  </si>
  <si>
    <t xml:space="preserve">45880622 - 45880842 </t>
  </si>
  <si>
    <t>50184004 - 50184224</t>
  </si>
  <si>
    <t>51318683 - 51318903</t>
  </si>
  <si>
    <t>909848 - 910068</t>
  </si>
  <si>
    <t xml:space="preserve">2009459 - 2009679 </t>
  </si>
  <si>
    <t>2030434 - 2030654</t>
  </si>
  <si>
    <t>22723830 - 22724050</t>
  </si>
  <si>
    <t>37305663 - 37305883</t>
  </si>
  <si>
    <t>48755133 - 48755353</t>
  </si>
  <si>
    <t>2457179 - 2457399</t>
  </si>
  <si>
    <t>41906838 - 41907058</t>
  </si>
  <si>
    <t>150244 - 150464</t>
  </si>
  <si>
    <t>432743 - 432963</t>
  </si>
  <si>
    <t>1321991 - 1322211</t>
  </si>
  <si>
    <t>11056858 - 11057078</t>
  </si>
  <si>
    <t>45750175 - 45750395</t>
  </si>
  <si>
    <t>47555987 - 47556207</t>
  </si>
  <si>
    <t>748658 - 748878</t>
  </si>
  <si>
    <t xml:space="preserve">4479931 - 4480151 </t>
  </si>
  <si>
    <t>39161090 - 39161310</t>
  </si>
  <si>
    <t>39687025 - 39687245</t>
  </si>
  <si>
    <t>25389706 - 25389926</t>
  </si>
  <si>
    <t>234333 - 234553</t>
  </si>
  <si>
    <t>1475056 - 1475276</t>
  </si>
  <si>
    <t>8311191 - 8311411</t>
  </si>
  <si>
    <t>30919144 - 30919364</t>
  </si>
  <si>
    <t>39372417 - 39372637</t>
  </si>
  <si>
    <t>62007693 - 62007913</t>
  </si>
  <si>
    <t>13011664 - 13011884</t>
  </si>
  <si>
    <t xml:space="preserve">4646506 - 4646726 </t>
  </si>
  <si>
    <t xml:space="preserve">42791906 - 42792126 </t>
  </si>
  <si>
    <t>44194446 - 44194666</t>
  </si>
  <si>
    <t>61901094 - 61901270</t>
  </si>
  <si>
    <t>61470161 - 61470381</t>
  </si>
  <si>
    <t xml:space="preserve">45979834 - 45980384 </t>
  </si>
  <si>
    <t>39052702 - 39053252</t>
  </si>
  <si>
    <t>49582654 - 49583204</t>
  </si>
  <si>
    <t>169659 - 169791</t>
  </si>
  <si>
    <t>2324502 - 2324722</t>
  </si>
  <si>
    <t>2443303 - 2443853</t>
  </si>
  <si>
    <t>27204511 - 27204555</t>
  </si>
  <si>
    <t xml:space="preserve">27204493 - 27205043 </t>
  </si>
  <si>
    <t xml:space="preserve">48907984 - 48908534 </t>
  </si>
  <si>
    <t>4203086 - 4203636</t>
  </si>
  <si>
    <t>36114241 - 36114791</t>
  </si>
  <si>
    <t>2530763 - 2531313</t>
  </si>
  <si>
    <t xml:space="preserve">9413192 - 9413742 </t>
  </si>
  <si>
    <t>2970106 - 2970656</t>
  </si>
  <si>
    <t>41465452 - 41466004</t>
  </si>
  <si>
    <t>41126542 - 41127092</t>
  </si>
  <si>
    <t>62951665 - 62952215</t>
  </si>
  <si>
    <t>4448901 - 4449540</t>
  </si>
  <si>
    <t>50645858 - 50646408</t>
  </si>
  <si>
    <t>23868161 - 23868711</t>
  </si>
  <si>
    <t>51903747 - 51904297</t>
  </si>
  <si>
    <t>34901138 - 34901688</t>
  </si>
  <si>
    <t>34927434 - 34927984</t>
  </si>
  <si>
    <t>46479286 - 46479726</t>
  </si>
  <si>
    <t>41966255 - 41966649</t>
  </si>
  <si>
    <t xml:space="preserve">28765213 - 28765522 </t>
  </si>
  <si>
    <t>Present in many Andean and snap beans</t>
  </si>
  <si>
    <t>Present in many Andean beans</t>
  </si>
  <si>
    <t>Works in Andean background only, marker is ubiquitous in MA background</t>
  </si>
  <si>
    <t>Present in G19833</t>
  </si>
  <si>
    <t>Works in Middle American background only</t>
  </si>
  <si>
    <t>Worked in West and South Africa materials</t>
  </si>
  <si>
    <t>snpPV00003 tag the same gene ‘bc-3’ as snpPV00001 however snpPV00001 has false positives and snpPV00003 does not</t>
  </si>
  <si>
    <t>Contact Person</t>
  </si>
  <si>
    <t>Juan L. Garces ((jdlgarces@gmail.com); Lucy M.M. Diaz (l.m.diaz@cgiar.org)</t>
  </si>
  <si>
    <t>Description</t>
  </si>
  <si>
    <t>Phil Miklas (phil.miklas@usda.gov), Alvaro S-G (alvaro.solergarzon@wsu.edu)</t>
  </si>
  <si>
    <t>Alvaro S-G (alvaro.solergarzon@wsu.edu)</t>
  </si>
  <si>
    <t>SCR42 (R ),CAL96 (S)- tested + on BRB 194</t>
  </si>
  <si>
    <t>Don Timoteo</t>
  </si>
  <si>
    <t>Ratz et al (2019),Genet Resour Crop Evol https://doi.org/10.1007/s10722-019-00746-0</t>
  </si>
  <si>
    <t>Soler-Garzon et al. (2021), Front. Plant Sci., 25,  https://doi.org/10.3389/fpls.2021.699569</t>
  </si>
  <si>
    <t>snpPV00194</t>
  </si>
  <si>
    <t>3381147-50-T/G</t>
  </si>
  <si>
    <t>snpPV00196</t>
  </si>
  <si>
    <t>3371346-13-C/A</t>
  </si>
  <si>
    <t>snpPV00198</t>
  </si>
  <si>
    <t>3380009-30-C/A</t>
  </si>
  <si>
    <t>snpPV00199</t>
  </si>
  <si>
    <t>3375092-60-A/T</t>
  </si>
  <si>
    <t>snpPV00201</t>
  </si>
  <si>
    <t>3374054-31-T/C</t>
  </si>
  <si>
    <t>snpPV00204</t>
  </si>
  <si>
    <t>3380216-67-C/T</t>
  </si>
  <si>
    <t>snpPV00207</t>
  </si>
  <si>
    <t>3380017-63-A/G</t>
  </si>
  <si>
    <t>snpPV00208</t>
  </si>
  <si>
    <t>3373587-14-C/A</t>
  </si>
  <si>
    <t>snpPV00209</t>
  </si>
  <si>
    <t>3377726-42-C/T</t>
  </si>
  <si>
    <t>snpPV00210</t>
  </si>
  <si>
    <t>3383473-23-T/C</t>
  </si>
  <si>
    <t>snpPV00211</t>
  </si>
  <si>
    <t>3380996-25-T/C</t>
  </si>
  <si>
    <t>snpPV00214</t>
  </si>
  <si>
    <t>100045471-42-T/A</t>
  </si>
  <si>
    <t>WDS</t>
  </si>
  <si>
    <t>snpPV00215</t>
  </si>
  <si>
    <t>3381813-54-T/C</t>
  </si>
  <si>
    <t>snpPV00218</t>
  </si>
  <si>
    <t>8208249-10-G/A</t>
  </si>
  <si>
    <t>snpPV00220</t>
  </si>
  <si>
    <t>3378758-35-T/A</t>
  </si>
  <si>
    <t>WDC</t>
  </si>
  <si>
    <t>snpPV00224</t>
  </si>
  <si>
    <t>100048109-39-C/A</t>
  </si>
  <si>
    <t>snpPV00225</t>
  </si>
  <si>
    <t>ss715649687</t>
  </si>
  <si>
    <t>CT</t>
  </si>
  <si>
    <t>snpPV00226</t>
  </si>
  <si>
    <t xml:space="preserve">ss715647434 </t>
  </si>
  <si>
    <t>snpPV00228</t>
  </si>
  <si>
    <t xml:space="preserve">ss715646002 </t>
  </si>
  <si>
    <t>snpPV00229</t>
  </si>
  <si>
    <t xml:space="preserve">ss715648837 </t>
  </si>
  <si>
    <t>snpPV00230</t>
  </si>
  <si>
    <t xml:space="preserve">ss715650437 </t>
  </si>
  <si>
    <t>snpPV00231</t>
  </si>
  <si>
    <t>ss715641024</t>
  </si>
  <si>
    <t>snpPV00233</t>
  </si>
  <si>
    <t xml:space="preserve">ss715640783 </t>
  </si>
  <si>
    <t>snpPV00234</t>
  </si>
  <si>
    <t>ss715640782</t>
  </si>
  <si>
    <t>snpPV00235</t>
  </si>
  <si>
    <t>ss715642453</t>
  </si>
  <si>
    <t>snpPV00236</t>
  </si>
  <si>
    <t>ss715639380</t>
  </si>
  <si>
    <t>snpPV00237</t>
  </si>
  <si>
    <t>ss715639608</t>
  </si>
  <si>
    <t>snpPV00238</t>
  </si>
  <si>
    <t xml:space="preserve">ss715639606 </t>
  </si>
  <si>
    <t>Cooking time</t>
  </si>
  <si>
    <t>Cooking time/canning quality</t>
  </si>
  <si>
    <t>G/Y</t>
  </si>
  <si>
    <t xml:space="preserve">A </t>
  </si>
  <si>
    <t xml:space="preserve">G </t>
  </si>
  <si>
    <t xml:space="preserve">T </t>
  </si>
  <si>
    <t>Kesiime Vasiter Eunice (eunicekesiime@gmail.com)</t>
  </si>
  <si>
    <t>Cichy et al., (2015), Theory of APPL. Genet 128:1555–1567, DOI 10.1007/s00122-015-2531-z</t>
  </si>
  <si>
    <t xml:space="preserve">Splitting </t>
  </si>
  <si>
    <t>Canning quality</t>
  </si>
  <si>
    <t>Water Absortion</t>
  </si>
  <si>
    <t>Viscosity</t>
  </si>
  <si>
    <t>Clumping</t>
  </si>
  <si>
    <t>Colour</t>
  </si>
  <si>
    <t>Apperance/Colour</t>
  </si>
  <si>
    <t>MaRCCI</t>
  </si>
  <si>
    <t>*</t>
  </si>
  <si>
    <r>
      <rPr>
        <i/>
        <sz val="11"/>
        <color theme="1"/>
        <rFont val="Calibri"/>
        <family val="2"/>
        <scheme val="minor"/>
      </rPr>
      <t>Phaseolus vulgaris</t>
    </r>
    <r>
      <rPr>
        <sz val="11"/>
        <color theme="1"/>
        <rFont val="Calibri"/>
        <family val="2"/>
        <scheme val="minor"/>
      </rPr>
      <t xml:space="preserve"> L.</t>
    </r>
  </si>
  <si>
    <r>
      <t>bc-1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(RLK)</t>
    </r>
  </si>
  <si>
    <r>
      <t>bc-u</t>
    </r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(Pvbzip1)</t>
    </r>
  </si>
  <si>
    <r>
      <t>P</t>
    </r>
    <r>
      <rPr>
        <vertAlign val="superscript"/>
        <sz val="11"/>
        <color theme="1"/>
        <rFont val="Calibri"/>
        <family val="2"/>
        <scheme val="minor"/>
      </rPr>
      <t>sd</t>
    </r>
    <r>
      <rPr>
        <sz val="11"/>
        <color theme="1"/>
        <rFont val="Calibri"/>
        <family val="2"/>
        <scheme val="minor"/>
      </rPr>
      <t xml:space="preserve"> (bHLH)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</si>
</sst>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.00\ _k_r_-;\-* #,##0.00\ _k_r_-;_-* &quot;-&quot;??\ _k_r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166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0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2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2" fillId="0" borderId="0" xfId="9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</cellXfs>
  <cellStyles count="10">
    <cellStyle name="Comma" xfId="1" builtinId="3"/>
    <cellStyle name="Comma 2" xfId="8" xr:uid="{00000000-0005-0000-0000-000001000000}"/>
    <cellStyle name="Hyperlink" xfId="9" builtinId="8"/>
    <cellStyle name="Normal" xfId="0" builtinId="0"/>
    <cellStyle name="Normal 2" xfId="2" xr:uid="{00000000-0005-0000-0000-000004000000}"/>
    <cellStyle name="Normal 2 2" xfId="5" xr:uid="{00000000-0005-0000-0000-000005000000}"/>
    <cellStyle name="Normal 2 3" xfId="4" xr:uid="{00000000-0005-0000-0000-000006000000}"/>
    <cellStyle name="Normal 3" xfId="6" xr:uid="{00000000-0005-0000-0000-000007000000}"/>
    <cellStyle name="Normal 5" xfId="7" xr:uid="{00000000-0005-0000-0000-000008000000}"/>
    <cellStyle name="Normal 6" xfId="3" xr:uid="{00000000-0005-0000-0000-000009000000}"/>
  </cellStyles>
  <dxfs count="4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zoomScale="80" zoomScaleNormal="80" workbookViewId="0">
      <selection activeCell="F6" sqref="F6"/>
    </sheetView>
  </sheetViews>
  <sheetFormatPr defaultColWidth="9.140625" defaultRowHeight="15" x14ac:dyDescent="0.25"/>
  <cols>
    <col min="1" max="1" width="4.28515625" style="38" bestFit="1" customWidth="1"/>
    <col min="2" max="2" width="11.5703125" style="23" bestFit="1" customWidth="1"/>
    <col min="3" max="3" width="14.5703125" style="23" bestFit="1" customWidth="1"/>
    <col min="4" max="4" width="5" style="38" bestFit="1" customWidth="1"/>
    <col min="5" max="5" width="4" style="38" bestFit="1" customWidth="1"/>
    <col min="6" max="6" width="24.42578125" style="1" bestFit="1" customWidth="1"/>
    <col min="7" max="8" width="7.7109375" style="38" bestFit="1" customWidth="1"/>
    <col min="9" max="9" width="4.42578125" style="23" bestFit="1" customWidth="1"/>
    <col min="10" max="10" width="18.28515625" style="38" bestFit="1" customWidth="1"/>
    <col min="11" max="11" width="47.42578125" style="23" bestFit="1" customWidth="1"/>
    <col min="12" max="12" width="7" style="38" bestFit="1" customWidth="1"/>
    <col min="13" max="13" width="75.5703125" style="23" bestFit="1" customWidth="1"/>
    <col min="14" max="16384" width="9.140625" style="23"/>
  </cols>
  <sheetData>
    <row r="1" spans="1:13" x14ac:dyDescent="0.25">
      <c r="A1" s="2" t="s">
        <v>154</v>
      </c>
      <c r="B1" s="3" t="s">
        <v>12</v>
      </c>
      <c r="C1" s="3" t="s">
        <v>167</v>
      </c>
      <c r="D1" s="2" t="s">
        <v>42</v>
      </c>
      <c r="E1" s="2" t="s">
        <v>0</v>
      </c>
      <c r="F1" s="27" t="s">
        <v>174</v>
      </c>
      <c r="G1" s="2" t="s">
        <v>155</v>
      </c>
      <c r="H1" s="2" t="s">
        <v>156</v>
      </c>
      <c r="I1" s="2" t="s">
        <v>23</v>
      </c>
      <c r="J1" s="2" t="s">
        <v>27</v>
      </c>
      <c r="K1" s="3" t="s">
        <v>157</v>
      </c>
      <c r="L1" s="2" t="s">
        <v>28</v>
      </c>
      <c r="M1" s="2" t="s">
        <v>306</v>
      </c>
    </row>
    <row r="2" spans="1:13" x14ac:dyDescent="0.25">
      <c r="A2" s="38">
        <v>1</v>
      </c>
      <c r="B2" s="23" t="s">
        <v>191</v>
      </c>
      <c r="C2" s="23" t="s">
        <v>158</v>
      </c>
      <c r="D2" s="38" t="s">
        <v>159</v>
      </c>
      <c r="E2" s="38">
        <v>1</v>
      </c>
      <c r="F2" s="25" t="s">
        <v>232</v>
      </c>
      <c r="G2" s="38" t="s">
        <v>2</v>
      </c>
      <c r="H2" s="38" t="s">
        <v>4</v>
      </c>
      <c r="I2" s="23" t="s">
        <v>36</v>
      </c>
      <c r="J2" s="38" t="s">
        <v>160</v>
      </c>
      <c r="K2" s="23" t="s">
        <v>161</v>
      </c>
      <c r="L2" s="38" t="s">
        <v>29</v>
      </c>
      <c r="M2" s="23" t="s">
        <v>307</v>
      </c>
    </row>
    <row r="3" spans="1:13" x14ac:dyDescent="0.25">
      <c r="A3" s="38">
        <v>2</v>
      </c>
      <c r="B3" s="23" t="s">
        <v>192</v>
      </c>
      <c r="C3" s="23" t="s">
        <v>158</v>
      </c>
      <c r="D3" s="38" t="s">
        <v>159</v>
      </c>
      <c r="E3" s="38">
        <v>1</v>
      </c>
      <c r="F3" s="25" t="s">
        <v>233</v>
      </c>
      <c r="G3" s="38" t="s">
        <v>4</v>
      </c>
      <c r="H3" s="38" t="s">
        <v>3</v>
      </c>
      <c r="I3" s="23" t="s">
        <v>162</v>
      </c>
      <c r="J3" s="38" t="s">
        <v>160</v>
      </c>
      <c r="K3" s="23" t="s">
        <v>166</v>
      </c>
      <c r="L3" s="38" t="s">
        <v>29</v>
      </c>
      <c r="M3" s="23" t="s">
        <v>307</v>
      </c>
    </row>
    <row r="4" spans="1:13" x14ac:dyDescent="0.25">
      <c r="A4" s="38">
        <v>3</v>
      </c>
      <c r="B4" s="23" t="s">
        <v>193</v>
      </c>
      <c r="C4" s="23" t="s">
        <v>158</v>
      </c>
      <c r="D4" s="38" t="s">
        <v>159</v>
      </c>
      <c r="E4" s="38">
        <v>1</v>
      </c>
      <c r="F4" s="25" t="s">
        <v>234</v>
      </c>
      <c r="G4" s="38" t="s">
        <v>3</v>
      </c>
      <c r="H4" s="38" t="s">
        <v>5</v>
      </c>
      <c r="I4" s="23" t="s">
        <v>163</v>
      </c>
      <c r="J4" s="38" t="s">
        <v>160</v>
      </c>
      <c r="K4" s="23" t="s">
        <v>161</v>
      </c>
      <c r="L4" s="38" t="s">
        <v>29</v>
      </c>
      <c r="M4" s="23" t="s">
        <v>307</v>
      </c>
    </row>
    <row r="5" spans="1:13" s="26" customFormat="1" x14ac:dyDescent="0.25">
      <c r="A5" s="25">
        <v>4</v>
      </c>
      <c r="B5" s="26" t="s">
        <v>194</v>
      </c>
      <c r="C5" s="26" t="s">
        <v>158</v>
      </c>
      <c r="D5" s="25" t="s">
        <v>159</v>
      </c>
      <c r="E5" s="25">
        <v>1</v>
      </c>
      <c r="F5" s="25" t="s">
        <v>235</v>
      </c>
      <c r="G5" s="25" t="s">
        <v>5</v>
      </c>
      <c r="H5" s="25" t="s">
        <v>2</v>
      </c>
      <c r="I5" s="23" t="s">
        <v>33</v>
      </c>
      <c r="J5" s="25" t="s">
        <v>160</v>
      </c>
      <c r="K5" s="26" t="s">
        <v>161</v>
      </c>
      <c r="L5" s="25" t="s">
        <v>29</v>
      </c>
      <c r="M5" s="23" t="s">
        <v>307</v>
      </c>
    </row>
    <row r="6" spans="1:13" x14ac:dyDescent="0.25">
      <c r="A6" s="38">
        <v>5</v>
      </c>
      <c r="B6" s="23" t="s">
        <v>195</v>
      </c>
      <c r="C6" s="23" t="s">
        <v>158</v>
      </c>
      <c r="D6" s="38" t="s">
        <v>159</v>
      </c>
      <c r="E6" s="38">
        <v>1</v>
      </c>
      <c r="F6" s="25" t="s">
        <v>236</v>
      </c>
      <c r="G6" s="38" t="s">
        <v>5</v>
      </c>
      <c r="H6" s="38" t="s">
        <v>4</v>
      </c>
      <c r="I6" s="23" t="s">
        <v>45</v>
      </c>
      <c r="J6" s="38" t="s">
        <v>160</v>
      </c>
      <c r="K6" s="23" t="s">
        <v>161</v>
      </c>
      <c r="L6" s="38" t="s">
        <v>29</v>
      </c>
      <c r="M6" s="23" t="s">
        <v>307</v>
      </c>
    </row>
    <row r="7" spans="1:13" x14ac:dyDescent="0.25">
      <c r="A7" s="38">
        <v>6</v>
      </c>
      <c r="B7" s="23" t="s">
        <v>196</v>
      </c>
      <c r="C7" s="23" t="s">
        <v>158</v>
      </c>
      <c r="D7" s="38" t="s">
        <v>159</v>
      </c>
      <c r="E7" s="38">
        <v>1</v>
      </c>
      <c r="F7" s="25" t="s">
        <v>237</v>
      </c>
      <c r="G7" s="38" t="s">
        <v>5</v>
      </c>
      <c r="H7" s="38" t="s">
        <v>4</v>
      </c>
      <c r="I7" s="23" t="s">
        <v>45</v>
      </c>
      <c r="J7" s="38" t="s">
        <v>160</v>
      </c>
      <c r="K7" s="23" t="s">
        <v>161</v>
      </c>
      <c r="L7" s="38" t="s">
        <v>29</v>
      </c>
      <c r="M7" s="23" t="s">
        <v>307</v>
      </c>
    </row>
    <row r="8" spans="1:13" s="26" customFormat="1" x14ac:dyDescent="0.25">
      <c r="A8" s="25">
        <v>7</v>
      </c>
      <c r="B8" s="26" t="s">
        <v>197</v>
      </c>
      <c r="C8" s="26" t="s">
        <v>158</v>
      </c>
      <c r="D8" s="25" t="s">
        <v>159</v>
      </c>
      <c r="E8" s="25">
        <v>1</v>
      </c>
      <c r="F8" s="25" t="s">
        <v>238</v>
      </c>
      <c r="G8" s="25" t="s">
        <v>4</v>
      </c>
      <c r="H8" s="25" t="s">
        <v>5</v>
      </c>
      <c r="I8" s="23" t="s">
        <v>43</v>
      </c>
      <c r="J8" s="25" t="s">
        <v>160</v>
      </c>
      <c r="K8" s="26" t="s">
        <v>166</v>
      </c>
      <c r="L8" s="25" t="s">
        <v>29</v>
      </c>
      <c r="M8" s="23" t="s">
        <v>307</v>
      </c>
    </row>
    <row r="9" spans="1:13" s="26" customFormat="1" x14ac:dyDescent="0.25">
      <c r="A9" s="25">
        <v>8</v>
      </c>
      <c r="B9" s="26" t="s">
        <v>198</v>
      </c>
      <c r="C9" s="26" t="s">
        <v>158</v>
      </c>
      <c r="D9" s="25" t="s">
        <v>159</v>
      </c>
      <c r="E9" s="25">
        <v>1</v>
      </c>
      <c r="F9" s="25" t="s">
        <v>239</v>
      </c>
      <c r="G9" s="25" t="s">
        <v>2</v>
      </c>
      <c r="H9" s="25" t="s">
        <v>5</v>
      </c>
      <c r="I9" s="23" t="s">
        <v>39</v>
      </c>
      <c r="J9" s="25" t="s">
        <v>160</v>
      </c>
      <c r="K9" s="26" t="s">
        <v>161</v>
      </c>
      <c r="L9" s="25" t="s">
        <v>29</v>
      </c>
      <c r="M9" s="23" t="s">
        <v>307</v>
      </c>
    </row>
    <row r="10" spans="1:13" s="26" customFormat="1" x14ac:dyDescent="0.25">
      <c r="A10" s="25">
        <v>9</v>
      </c>
      <c r="B10" s="26" t="s">
        <v>199</v>
      </c>
      <c r="C10" s="26" t="s">
        <v>158</v>
      </c>
      <c r="D10" s="25" t="s">
        <v>159</v>
      </c>
      <c r="E10" s="25">
        <v>1</v>
      </c>
      <c r="F10" s="25" t="s">
        <v>240</v>
      </c>
      <c r="G10" s="25" t="s">
        <v>3</v>
      </c>
      <c r="H10" s="25" t="s">
        <v>4</v>
      </c>
      <c r="I10" s="23" t="s">
        <v>46</v>
      </c>
      <c r="J10" s="25" t="s">
        <v>160</v>
      </c>
      <c r="K10" s="26" t="s">
        <v>166</v>
      </c>
      <c r="L10" s="25" t="s">
        <v>29</v>
      </c>
      <c r="M10" s="23" t="s">
        <v>307</v>
      </c>
    </row>
    <row r="11" spans="1:13" s="26" customFormat="1" x14ac:dyDescent="0.25">
      <c r="A11" s="25">
        <v>10</v>
      </c>
      <c r="B11" s="26" t="s">
        <v>200</v>
      </c>
      <c r="C11" s="26" t="s">
        <v>158</v>
      </c>
      <c r="D11" s="25" t="s">
        <v>159</v>
      </c>
      <c r="E11" s="25">
        <v>1</v>
      </c>
      <c r="F11" s="25" t="s">
        <v>241</v>
      </c>
      <c r="G11" s="25" t="s">
        <v>2</v>
      </c>
      <c r="H11" s="25" t="s">
        <v>5</v>
      </c>
      <c r="I11" s="23" t="s">
        <v>39</v>
      </c>
      <c r="J11" s="25" t="s">
        <v>160</v>
      </c>
      <c r="K11" s="26" t="s">
        <v>161</v>
      </c>
      <c r="L11" s="25" t="s">
        <v>29</v>
      </c>
      <c r="M11" s="23" t="s">
        <v>307</v>
      </c>
    </row>
    <row r="12" spans="1:13" s="26" customFormat="1" x14ac:dyDescent="0.25">
      <c r="A12" s="25">
        <v>11</v>
      </c>
      <c r="B12" s="26" t="s">
        <v>201</v>
      </c>
      <c r="C12" s="26" t="s">
        <v>158</v>
      </c>
      <c r="D12" s="25" t="s">
        <v>159</v>
      </c>
      <c r="E12" s="25">
        <v>2</v>
      </c>
      <c r="F12" s="25" t="s">
        <v>242</v>
      </c>
      <c r="G12" s="25" t="s">
        <v>3</v>
      </c>
      <c r="H12" s="25" t="s">
        <v>5</v>
      </c>
      <c r="I12" s="23" t="s">
        <v>163</v>
      </c>
      <c r="J12" s="25" t="s">
        <v>160</v>
      </c>
      <c r="K12" s="26" t="s">
        <v>166</v>
      </c>
      <c r="L12" s="25" t="s">
        <v>29</v>
      </c>
      <c r="M12" s="23" t="s">
        <v>307</v>
      </c>
    </row>
    <row r="13" spans="1:13" s="26" customFormat="1" x14ac:dyDescent="0.25">
      <c r="A13" s="25">
        <v>12</v>
      </c>
      <c r="B13" s="26" t="s">
        <v>202</v>
      </c>
      <c r="C13" s="26" t="s">
        <v>158</v>
      </c>
      <c r="D13" s="25" t="s">
        <v>159</v>
      </c>
      <c r="E13" s="25">
        <v>2</v>
      </c>
      <c r="F13" s="25" t="s">
        <v>243</v>
      </c>
      <c r="G13" s="25" t="s">
        <v>2</v>
      </c>
      <c r="H13" s="25" t="s">
        <v>4</v>
      </c>
      <c r="I13" s="23" t="s">
        <v>36</v>
      </c>
      <c r="J13" s="25" t="s">
        <v>160</v>
      </c>
      <c r="K13" s="26" t="s">
        <v>161</v>
      </c>
      <c r="L13" s="25" t="s">
        <v>29</v>
      </c>
      <c r="M13" s="23" t="s">
        <v>307</v>
      </c>
    </row>
    <row r="14" spans="1:13" s="26" customFormat="1" x14ac:dyDescent="0.25">
      <c r="A14" s="25">
        <v>13</v>
      </c>
      <c r="B14" s="26" t="s">
        <v>203</v>
      </c>
      <c r="C14" s="26" t="s">
        <v>158</v>
      </c>
      <c r="D14" s="25" t="s">
        <v>159</v>
      </c>
      <c r="E14" s="25">
        <v>2</v>
      </c>
      <c r="F14" s="25" t="s">
        <v>244</v>
      </c>
      <c r="G14" s="25" t="s">
        <v>2</v>
      </c>
      <c r="H14" s="25" t="s">
        <v>5</v>
      </c>
      <c r="I14" s="23" t="s">
        <v>39</v>
      </c>
      <c r="J14" s="25" t="s">
        <v>160</v>
      </c>
      <c r="K14" s="26" t="s">
        <v>166</v>
      </c>
      <c r="L14" s="25" t="s">
        <v>29</v>
      </c>
      <c r="M14" s="23" t="s">
        <v>307</v>
      </c>
    </row>
    <row r="15" spans="1:13" s="26" customFormat="1" x14ac:dyDescent="0.25">
      <c r="A15" s="25">
        <v>14</v>
      </c>
      <c r="B15" s="26" t="s">
        <v>204</v>
      </c>
      <c r="C15" s="26" t="s">
        <v>158</v>
      </c>
      <c r="D15" s="25" t="s">
        <v>159</v>
      </c>
      <c r="E15" s="25">
        <v>2</v>
      </c>
      <c r="F15" s="25" t="s">
        <v>245</v>
      </c>
      <c r="G15" s="25" t="s">
        <v>3</v>
      </c>
      <c r="H15" s="25" t="s">
        <v>2</v>
      </c>
      <c r="I15" s="23" t="s">
        <v>47</v>
      </c>
      <c r="J15" s="25" t="s">
        <v>160</v>
      </c>
      <c r="K15" s="26" t="s">
        <v>161</v>
      </c>
      <c r="L15" s="25" t="s">
        <v>29</v>
      </c>
      <c r="M15" s="23" t="s">
        <v>307</v>
      </c>
    </row>
    <row r="16" spans="1:13" s="26" customFormat="1" x14ac:dyDescent="0.25">
      <c r="A16" s="25">
        <v>15</v>
      </c>
      <c r="B16" s="26" t="s">
        <v>205</v>
      </c>
      <c r="C16" s="26" t="s">
        <v>158</v>
      </c>
      <c r="D16" s="25" t="s">
        <v>159</v>
      </c>
      <c r="E16" s="25">
        <v>2</v>
      </c>
      <c r="F16" s="25" t="s">
        <v>246</v>
      </c>
      <c r="G16" s="25" t="s">
        <v>2</v>
      </c>
      <c r="H16" s="25" t="s">
        <v>3</v>
      </c>
      <c r="I16" s="23" t="s">
        <v>24</v>
      </c>
      <c r="J16" s="25" t="s">
        <v>160</v>
      </c>
      <c r="K16" s="26" t="s">
        <v>166</v>
      </c>
      <c r="L16" s="25" t="s">
        <v>29</v>
      </c>
      <c r="M16" s="23" t="s">
        <v>307</v>
      </c>
    </row>
    <row r="17" spans="1:13" s="26" customFormat="1" x14ac:dyDescent="0.25">
      <c r="A17" s="25">
        <v>16</v>
      </c>
      <c r="B17" s="26" t="s">
        <v>206</v>
      </c>
      <c r="C17" s="26" t="s">
        <v>158</v>
      </c>
      <c r="D17" s="25" t="s">
        <v>159</v>
      </c>
      <c r="E17" s="25">
        <v>2</v>
      </c>
      <c r="F17" s="25" t="s">
        <v>247</v>
      </c>
      <c r="G17" s="25" t="s">
        <v>4</v>
      </c>
      <c r="H17" s="25" t="s">
        <v>3</v>
      </c>
      <c r="I17" s="23" t="s">
        <v>162</v>
      </c>
      <c r="J17" s="25" t="s">
        <v>160</v>
      </c>
      <c r="K17" s="26" t="s">
        <v>161</v>
      </c>
      <c r="L17" s="25" t="s">
        <v>29</v>
      </c>
      <c r="M17" s="23" t="s">
        <v>307</v>
      </c>
    </row>
    <row r="18" spans="1:13" s="26" customFormat="1" x14ac:dyDescent="0.25">
      <c r="A18" s="25">
        <v>17</v>
      </c>
      <c r="B18" s="26" t="s">
        <v>207</v>
      </c>
      <c r="C18" s="26" t="s">
        <v>158</v>
      </c>
      <c r="D18" s="25" t="s">
        <v>159</v>
      </c>
      <c r="E18" s="25">
        <v>3</v>
      </c>
      <c r="F18" s="25" t="s">
        <v>248</v>
      </c>
      <c r="G18" s="25" t="s">
        <v>2</v>
      </c>
      <c r="H18" s="25" t="s">
        <v>3</v>
      </c>
      <c r="I18" s="23" t="s">
        <v>24</v>
      </c>
      <c r="J18" s="25" t="s">
        <v>160</v>
      </c>
      <c r="K18" s="26" t="s">
        <v>166</v>
      </c>
      <c r="L18" s="25" t="s">
        <v>29</v>
      </c>
      <c r="M18" s="23" t="s">
        <v>307</v>
      </c>
    </row>
    <row r="19" spans="1:13" s="26" customFormat="1" x14ac:dyDescent="0.25">
      <c r="A19" s="25">
        <v>18</v>
      </c>
      <c r="B19" s="26" t="s">
        <v>208</v>
      </c>
      <c r="C19" s="26" t="s">
        <v>158</v>
      </c>
      <c r="D19" s="25" t="s">
        <v>159</v>
      </c>
      <c r="E19" s="25">
        <v>3</v>
      </c>
      <c r="F19" s="25" t="s">
        <v>249</v>
      </c>
      <c r="G19" s="25" t="s">
        <v>5</v>
      </c>
      <c r="H19" s="25" t="s">
        <v>3</v>
      </c>
      <c r="I19" s="23" t="s">
        <v>44</v>
      </c>
      <c r="J19" s="25" t="s">
        <v>160</v>
      </c>
      <c r="K19" s="26" t="s">
        <v>166</v>
      </c>
      <c r="L19" s="25" t="s">
        <v>29</v>
      </c>
      <c r="M19" s="23" t="s">
        <v>307</v>
      </c>
    </row>
    <row r="20" spans="1:13" s="26" customFormat="1" x14ac:dyDescent="0.25">
      <c r="A20" s="25">
        <v>19</v>
      </c>
      <c r="B20" s="26" t="s">
        <v>209</v>
      </c>
      <c r="C20" s="26" t="s">
        <v>158</v>
      </c>
      <c r="D20" s="25" t="s">
        <v>159</v>
      </c>
      <c r="E20" s="25">
        <v>4</v>
      </c>
      <c r="F20" s="25" t="s">
        <v>250</v>
      </c>
      <c r="G20" s="25" t="s">
        <v>4</v>
      </c>
      <c r="H20" s="25" t="s">
        <v>5</v>
      </c>
      <c r="I20" s="23" t="s">
        <v>43</v>
      </c>
      <c r="J20" s="25" t="s">
        <v>160</v>
      </c>
      <c r="K20" s="26" t="s">
        <v>161</v>
      </c>
      <c r="L20" s="25" t="s">
        <v>29</v>
      </c>
      <c r="M20" s="23" t="s">
        <v>307</v>
      </c>
    </row>
    <row r="21" spans="1:13" s="26" customFormat="1" x14ac:dyDescent="0.25">
      <c r="A21" s="25">
        <v>20</v>
      </c>
      <c r="B21" s="26" t="s">
        <v>210</v>
      </c>
      <c r="C21" s="26" t="s">
        <v>158</v>
      </c>
      <c r="D21" s="25" t="s">
        <v>159</v>
      </c>
      <c r="E21" s="25">
        <v>4</v>
      </c>
      <c r="F21" s="25" t="s">
        <v>251</v>
      </c>
      <c r="G21" s="25" t="s">
        <v>4</v>
      </c>
      <c r="H21" s="25" t="s">
        <v>3</v>
      </c>
      <c r="I21" s="23" t="s">
        <v>162</v>
      </c>
      <c r="J21" s="25" t="s">
        <v>160</v>
      </c>
      <c r="K21" s="26" t="s">
        <v>166</v>
      </c>
      <c r="L21" s="25" t="s">
        <v>29</v>
      </c>
      <c r="M21" s="23" t="s">
        <v>307</v>
      </c>
    </row>
    <row r="22" spans="1:13" s="26" customFormat="1" x14ac:dyDescent="0.25">
      <c r="A22" s="25">
        <v>21</v>
      </c>
      <c r="B22" s="26" t="s">
        <v>211</v>
      </c>
      <c r="C22" s="26" t="s">
        <v>158</v>
      </c>
      <c r="D22" s="25" t="s">
        <v>159</v>
      </c>
      <c r="E22" s="25">
        <v>4</v>
      </c>
      <c r="F22" s="25" t="s">
        <v>252</v>
      </c>
      <c r="G22" s="25" t="s">
        <v>5</v>
      </c>
      <c r="H22" s="25" t="s">
        <v>4</v>
      </c>
      <c r="I22" s="23" t="s">
        <v>45</v>
      </c>
      <c r="J22" s="25" t="s">
        <v>160</v>
      </c>
      <c r="K22" s="26" t="s">
        <v>166</v>
      </c>
      <c r="L22" s="25" t="s">
        <v>29</v>
      </c>
      <c r="M22" s="23" t="s">
        <v>307</v>
      </c>
    </row>
    <row r="23" spans="1:13" s="26" customFormat="1" x14ac:dyDescent="0.25">
      <c r="A23" s="25">
        <v>22</v>
      </c>
      <c r="B23" s="26" t="s">
        <v>212</v>
      </c>
      <c r="C23" s="26" t="s">
        <v>158</v>
      </c>
      <c r="D23" s="25" t="s">
        <v>159</v>
      </c>
      <c r="E23" s="25">
        <v>4</v>
      </c>
      <c r="F23" s="25" t="s">
        <v>253</v>
      </c>
      <c r="G23" s="25" t="s">
        <v>5</v>
      </c>
      <c r="H23" s="25" t="s">
        <v>4</v>
      </c>
      <c r="I23" s="23" t="s">
        <v>45</v>
      </c>
      <c r="J23" s="25" t="s">
        <v>160</v>
      </c>
      <c r="K23" s="26" t="s">
        <v>166</v>
      </c>
      <c r="L23" s="25" t="s">
        <v>29</v>
      </c>
      <c r="M23" s="23" t="s">
        <v>307</v>
      </c>
    </row>
    <row r="24" spans="1:13" s="26" customFormat="1" x14ac:dyDescent="0.25">
      <c r="A24" s="25">
        <v>23</v>
      </c>
      <c r="B24" s="26" t="s">
        <v>213</v>
      </c>
      <c r="C24" s="26" t="s">
        <v>158</v>
      </c>
      <c r="D24" s="25" t="s">
        <v>159</v>
      </c>
      <c r="E24" s="25">
        <v>4</v>
      </c>
      <c r="F24" s="25" t="s">
        <v>254</v>
      </c>
      <c r="G24" s="25" t="s">
        <v>4</v>
      </c>
      <c r="H24" s="25" t="s">
        <v>3</v>
      </c>
      <c r="I24" s="23" t="s">
        <v>162</v>
      </c>
      <c r="J24" s="25" t="s">
        <v>160</v>
      </c>
      <c r="K24" s="26" t="s">
        <v>166</v>
      </c>
      <c r="L24" s="25" t="s">
        <v>29</v>
      </c>
      <c r="M24" s="23" t="s">
        <v>307</v>
      </c>
    </row>
    <row r="25" spans="1:13" s="26" customFormat="1" x14ac:dyDescent="0.25">
      <c r="A25" s="25">
        <v>24</v>
      </c>
      <c r="B25" s="26" t="s">
        <v>214</v>
      </c>
      <c r="C25" s="26" t="s">
        <v>158</v>
      </c>
      <c r="D25" s="25" t="s">
        <v>159</v>
      </c>
      <c r="E25" s="25">
        <v>4</v>
      </c>
      <c r="F25" s="25" t="s">
        <v>255</v>
      </c>
      <c r="G25" s="25" t="s">
        <v>4</v>
      </c>
      <c r="H25" s="25" t="s">
        <v>5</v>
      </c>
      <c r="I25" s="23" t="s">
        <v>43</v>
      </c>
      <c r="J25" s="25" t="s">
        <v>160</v>
      </c>
      <c r="K25" s="26" t="s">
        <v>161</v>
      </c>
      <c r="L25" s="25" t="s">
        <v>29</v>
      </c>
      <c r="M25" s="23" t="s">
        <v>307</v>
      </c>
    </row>
    <row r="26" spans="1:13" s="26" customFormat="1" x14ac:dyDescent="0.25">
      <c r="A26" s="25">
        <v>25</v>
      </c>
      <c r="B26" s="26" t="s">
        <v>215</v>
      </c>
      <c r="C26" s="26" t="s">
        <v>158</v>
      </c>
      <c r="D26" s="25" t="s">
        <v>159</v>
      </c>
      <c r="E26" s="25">
        <v>5</v>
      </c>
      <c r="F26" s="25" t="s">
        <v>256</v>
      </c>
      <c r="G26" s="25" t="s">
        <v>3</v>
      </c>
      <c r="H26" s="25" t="s">
        <v>4</v>
      </c>
      <c r="I26" s="23" t="s">
        <v>46</v>
      </c>
      <c r="J26" s="25" t="s">
        <v>160</v>
      </c>
      <c r="K26" s="26" t="s">
        <v>166</v>
      </c>
      <c r="L26" s="25" t="s">
        <v>29</v>
      </c>
      <c r="M26" s="23" t="s">
        <v>307</v>
      </c>
    </row>
    <row r="27" spans="1:13" s="26" customFormat="1" x14ac:dyDescent="0.25">
      <c r="A27" s="25">
        <v>26</v>
      </c>
      <c r="B27" s="26" t="s">
        <v>216</v>
      </c>
      <c r="C27" s="26" t="s">
        <v>158</v>
      </c>
      <c r="D27" s="25" t="s">
        <v>159</v>
      </c>
      <c r="E27" s="25">
        <v>5</v>
      </c>
      <c r="F27" s="25" t="s">
        <v>257</v>
      </c>
      <c r="G27" s="25" t="s">
        <v>3</v>
      </c>
      <c r="H27" s="25" t="s">
        <v>5</v>
      </c>
      <c r="I27" s="23" t="s">
        <v>163</v>
      </c>
      <c r="J27" s="25" t="s">
        <v>160</v>
      </c>
      <c r="K27" s="26" t="s">
        <v>161</v>
      </c>
      <c r="L27" s="25" t="s">
        <v>29</v>
      </c>
      <c r="M27" s="23" t="s">
        <v>307</v>
      </c>
    </row>
    <row r="28" spans="1:13" s="26" customFormat="1" x14ac:dyDescent="0.25">
      <c r="A28" s="25">
        <v>27</v>
      </c>
      <c r="B28" s="26" t="s">
        <v>217</v>
      </c>
      <c r="C28" s="26" t="s">
        <v>158</v>
      </c>
      <c r="D28" s="25" t="s">
        <v>159</v>
      </c>
      <c r="E28" s="25">
        <v>5</v>
      </c>
      <c r="F28" s="25" t="s">
        <v>258</v>
      </c>
      <c r="G28" s="25" t="s">
        <v>3</v>
      </c>
      <c r="H28" s="25" t="s">
        <v>4</v>
      </c>
      <c r="I28" s="23" t="s">
        <v>46</v>
      </c>
      <c r="J28" s="25" t="s">
        <v>160</v>
      </c>
      <c r="K28" s="26" t="s">
        <v>166</v>
      </c>
      <c r="L28" s="25" t="s">
        <v>29</v>
      </c>
      <c r="M28" s="23" t="s">
        <v>307</v>
      </c>
    </row>
    <row r="29" spans="1:13" s="26" customFormat="1" x14ac:dyDescent="0.25">
      <c r="A29" s="25">
        <v>28</v>
      </c>
      <c r="B29" s="26" t="s">
        <v>218</v>
      </c>
      <c r="C29" s="26" t="s">
        <v>158</v>
      </c>
      <c r="D29" s="25" t="s">
        <v>159</v>
      </c>
      <c r="E29" s="25">
        <v>5</v>
      </c>
      <c r="F29" s="25" t="s">
        <v>259</v>
      </c>
      <c r="G29" s="25" t="s">
        <v>5</v>
      </c>
      <c r="H29" s="25" t="s">
        <v>2</v>
      </c>
      <c r="I29" s="23" t="s">
        <v>33</v>
      </c>
      <c r="J29" s="25" t="s">
        <v>160</v>
      </c>
      <c r="K29" s="26" t="s">
        <v>161</v>
      </c>
      <c r="L29" s="25" t="s">
        <v>29</v>
      </c>
      <c r="M29" s="23" t="s">
        <v>307</v>
      </c>
    </row>
    <row r="30" spans="1:13" s="26" customFormat="1" x14ac:dyDescent="0.25">
      <c r="A30" s="25">
        <v>29</v>
      </c>
      <c r="B30" s="26" t="s">
        <v>219</v>
      </c>
      <c r="C30" s="26" t="s">
        <v>158</v>
      </c>
      <c r="D30" s="25" t="s">
        <v>159</v>
      </c>
      <c r="E30" s="25">
        <v>6</v>
      </c>
      <c r="F30" s="25" t="s">
        <v>260</v>
      </c>
      <c r="G30" s="25" t="s">
        <v>2</v>
      </c>
      <c r="H30" s="25" t="s">
        <v>5</v>
      </c>
      <c r="I30" s="23" t="s">
        <v>39</v>
      </c>
      <c r="J30" s="25" t="s">
        <v>160</v>
      </c>
      <c r="K30" s="26" t="s">
        <v>166</v>
      </c>
      <c r="L30" s="25" t="s">
        <v>29</v>
      </c>
      <c r="M30" s="23" t="s">
        <v>307</v>
      </c>
    </row>
    <row r="31" spans="1:13" s="26" customFormat="1" x14ac:dyDescent="0.25">
      <c r="A31" s="25">
        <v>30</v>
      </c>
      <c r="B31" s="26" t="s">
        <v>220</v>
      </c>
      <c r="C31" s="26" t="s">
        <v>158</v>
      </c>
      <c r="D31" s="25" t="s">
        <v>159</v>
      </c>
      <c r="E31" s="25">
        <v>7</v>
      </c>
      <c r="F31" s="25" t="s">
        <v>261</v>
      </c>
      <c r="G31" s="25" t="s">
        <v>3</v>
      </c>
      <c r="H31" s="25" t="s">
        <v>4</v>
      </c>
      <c r="I31" s="23" t="s">
        <v>46</v>
      </c>
      <c r="J31" s="25" t="s">
        <v>160</v>
      </c>
      <c r="K31" s="26" t="s">
        <v>166</v>
      </c>
      <c r="L31" s="25" t="s">
        <v>29</v>
      </c>
      <c r="M31" s="23" t="s">
        <v>307</v>
      </c>
    </row>
    <row r="32" spans="1:13" s="26" customFormat="1" x14ac:dyDescent="0.25">
      <c r="A32" s="25">
        <v>31</v>
      </c>
      <c r="B32" s="26" t="s">
        <v>221</v>
      </c>
      <c r="C32" s="26" t="s">
        <v>158</v>
      </c>
      <c r="D32" s="25" t="s">
        <v>159</v>
      </c>
      <c r="E32" s="25">
        <v>7</v>
      </c>
      <c r="F32" s="25" t="s">
        <v>262</v>
      </c>
      <c r="G32" s="25" t="s">
        <v>5</v>
      </c>
      <c r="H32" s="25" t="s">
        <v>2</v>
      </c>
      <c r="I32" s="23" t="s">
        <v>33</v>
      </c>
      <c r="J32" s="25" t="s">
        <v>160</v>
      </c>
      <c r="K32" s="26" t="s">
        <v>161</v>
      </c>
      <c r="L32" s="25" t="s">
        <v>29</v>
      </c>
      <c r="M32" s="23" t="s">
        <v>307</v>
      </c>
    </row>
    <row r="33" spans="1:13" s="26" customFormat="1" x14ac:dyDescent="0.25">
      <c r="A33" s="25">
        <v>32</v>
      </c>
      <c r="B33" s="26" t="s">
        <v>222</v>
      </c>
      <c r="C33" s="26" t="s">
        <v>158</v>
      </c>
      <c r="D33" s="25" t="s">
        <v>159</v>
      </c>
      <c r="E33" s="25">
        <v>7</v>
      </c>
      <c r="F33" s="25" t="s">
        <v>263</v>
      </c>
      <c r="G33" s="25" t="s">
        <v>4</v>
      </c>
      <c r="H33" s="25" t="s">
        <v>3</v>
      </c>
      <c r="I33" s="23" t="s">
        <v>162</v>
      </c>
      <c r="J33" s="25" t="s">
        <v>160</v>
      </c>
      <c r="K33" s="26" t="s">
        <v>166</v>
      </c>
      <c r="L33" s="25" t="s">
        <v>29</v>
      </c>
      <c r="M33" s="23" t="s">
        <v>307</v>
      </c>
    </row>
    <row r="34" spans="1:13" s="26" customFormat="1" x14ac:dyDescent="0.25">
      <c r="A34" s="25">
        <v>33</v>
      </c>
      <c r="B34" s="26" t="s">
        <v>223</v>
      </c>
      <c r="C34" s="26" t="s">
        <v>158</v>
      </c>
      <c r="D34" s="25" t="s">
        <v>159</v>
      </c>
      <c r="E34" s="25">
        <v>7</v>
      </c>
      <c r="F34" s="25" t="s">
        <v>264</v>
      </c>
      <c r="G34" s="25" t="s">
        <v>4</v>
      </c>
      <c r="H34" s="25" t="s">
        <v>3</v>
      </c>
      <c r="I34" s="23" t="s">
        <v>162</v>
      </c>
      <c r="J34" s="25" t="s">
        <v>160</v>
      </c>
      <c r="K34" s="26" t="s">
        <v>166</v>
      </c>
      <c r="L34" s="25" t="s">
        <v>29</v>
      </c>
      <c r="M34" s="23" t="s">
        <v>307</v>
      </c>
    </row>
    <row r="35" spans="1:13" s="26" customFormat="1" x14ac:dyDescent="0.25">
      <c r="A35" s="25">
        <v>34</v>
      </c>
      <c r="B35" s="26" t="s">
        <v>224</v>
      </c>
      <c r="C35" s="26" t="s">
        <v>158</v>
      </c>
      <c r="D35" s="25" t="s">
        <v>159</v>
      </c>
      <c r="E35" s="25">
        <v>7</v>
      </c>
      <c r="F35" s="25" t="s">
        <v>265</v>
      </c>
      <c r="G35" s="25" t="s">
        <v>3</v>
      </c>
      <c r="H35" s="25" t="s">
        <v>4</v>
      </c>
      <c r="I35" s="23" t="s">
        <v>46</v>
      </c>
      <c r="J35" s="25" t="s">
        <v>160</v>
      </c>
      <c r="K35" s="26" t="s">
        <v>161</v>
      </c>
      <c r="L35" s="25" t="s">
        <v>29</v>
      </c>
      <c r="M35" s="23" t="s">
        <v>307</v>
      </c>
    </row>
    <row r="36" spans="1:13" s="26" customFormat="1" x14ac:dyDescent="0.25">
      <c r="A36" s="25">
        <v>35</v>
      </c>
      <c r="B36" s="26" t="s">
        <v>225</v>
      </c>
      <c r="C36" s="26" t="s">
        <v>158</v>
      </c>
      <c r="D36" s="25" t="s">
        <v>159</v>
      </c>
      <c r="E36" s="25">
        <v>8</v>
      </c>
      <c r="F36" s="25" t="s">
        <v>266</v>
      </c>
      <c r="G36" s="25" t="s">
        <v>2</v>
      </c>
      <c r="H36" s="25" t="s">
        <v>5</v>
      </c>
      <c r="I36" s="23" t="s">
        <v>39</v>
      </c>
      <c r="J36" s="25" t="s">
        <v>160</v>
      </c>
      <c r="K36" s="26" t="s">
        <v>166</v>
      </c>
      <c r="L36" s="25" t="s">
        <v>29</v>
      </c>
      <c r="M36" s="23" t="s">
        <v>307</v>
      </c>
    </row>
    <row r="37" spans="1:13" s="26" customFormat="1" x14ac:dyDescent="0.25">
      <c r="A37" s="25">
        <v>36</v>
      </c>
      <c r="B37" s="26" t="s">
        <v>226</v>
      </c>
      <c r="C37" s="26" t="s">
        <v>158</v>
      </c>
      <c r="D37" s="25" t="s">
        <v>159</v>
      </c>
      <c r="E37" s="25">
        <v>9</v>
      </c>
      <c r="F37" s="25" t="s">
        <v>267</v>
      </c>
      <c r="G37" s="25" t="s">
        <v>5</v>
      </c>
      <c r="H37" s="25" t="s">
        <v>2</v>
      </c>
      <c r="I37" s="23" t="s">
        <v>33</v>
      </c>
      <c r="J37" s="25" t="s">
        <v>160</v>
      </c>
      <c r="K37" s="26" t="s">
        <v>166</v>
      </c>
      <c r="L37" s="25" t="s">
        <v>29</v>
      </c>
      <c r="M37" s="23" t="s">
        <v>307</v>
      </c>
    </row>
    <row r="38" spans="1:13" s="26" customFormat="1" x14ac:dyDescent="0.25">
      <c r="A38" s="25">
        <v>37</v>
      </c>
      <c r="B38" s="26" t="s">
        <v>227</v>
      </c>
      <c r="C38" s="26" t="s">
        <v>158</v>
      </c>
      <c r="D38" s="25" t="s">
        <v>159</v>
      </c>
      <c r="E38" s="25">
        <v>10</v>
      </c>
      <c r="F38" s="25" t="s">
        <v>268</v>
      </c>
      <c r="G38" s="25" t="s">
        <v>4</v>
      </c>
      <c r="H38" s="25" t="s">
        <v>3</v>
      </c>
      <c r="I38" s="23" t="s">
        <v>162</v>
      </c>
      <c r="J38" s="25" t="s">
        <v>160</v>
      </c>
      <c r="K38" s="26" t="s">
        <v>166</v>
      </c>
      <c r="L38" s="25" t="s">
        <v>29</v>
      </c>
      <c r="M38" s="23" t="s">
        <v>307</v>
      </c>
    </row>
    <row r="39" spans="1:13" s="26" customFormat="1" x14ac:dyDescent="0.25">
      <c r="A39" s="25">
        <v>38</v>
      </c>
      <c r="B39" s="26" t="s">
        <v>228</v>
      </c>
      <c r="C39" s="26" t="s">
        <v>158</v>
      </c>
      <c r="D39" s="25" t="s">
        <v>159</v>
      </c>
      <c r="E39" s="25">
        <v>10</v>
      </c>
      <c r="F39" s="25" t="s">
        <v>269</v>
      </c>
      <c r="G39" s="25" t="s">
        <v>5</v>
      </c>
      <c r="H39" s="25" t="s">
        <v>4</v>
      </c>
      <c r="I39" s="23" t="s">
        <v>45</v>
      </c>
      <c r="J39" s="25" t="s">
        <v>160</v>
      </c>
      <c r="K39" s="26" t="s">
        <v>166</v>
      </c>
      <c r="L39" s="25" t="s">
        <v>29</v>
      </c>
      <c r="M39" s="23" t="s">
        <v>307</v>
      </c>
    </row>
    <row r="40" spans="1:13" s="26" customFormat="1" x14ac:dyDescent="0.25">
      <c r="A40" s="25">
        <v>39</v>
      </c>
      <c r="B40" s="26" t="s">
        <v>229</v>
      </c>
      <c r="C40" s="26" t="s">
        <v>158</v>
      </c>
      <c r="D40" s="25" t="s">
        <v>159</v>
      </c>
      <c r="E40" s="25">
        <v>11</v>
      </c>
      <c r="F40" s="25" t="s">
        <v>270</v>
      </c>
      <c r="G40" s="25" t="s">
        <v>5</v>
      </c>
      <c r="H40" s="25" t="s">
        <v>2</v>
      </c>
      <c r="I40" s="23" t="s">
        <v>33</v>
      </c>
      <c r="J40" s="25" t="s">
        <v>160</v>
      </c>
      <c r="K40" s="26" t="s">
        <v>166</v>
      </c>
      <c r="L40" s="25" t="s">
        <v>29</v>
      </c>
      <c r="M40" s="23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0"/>
  <sheetViews>
    <sheetView tabSelected="1" zoomScale="80" zoomScaleNormal="80" workbookViewId="0">
      <pane ySplit="1" topLeftCell="A17" activePane="bottomLeft" state="frozen"/>
      <selection pane="bottomLeft" activeCell="N26" sqref="N26"/>
    </sheetView>
  </sheetViews>
  <sheetFormatPr defaultColWidth="9.140625" defaultRowHeight="15" x14ac:dyDescent="0.25"/>
  <cols>
    <col min="1" max="1" width="4.5703125" style="21" bestFit="1" customWidth="1"/>
    <col min="2" max="2" width="12.42578125" style="22" bestFit="1" customWidth="1"/>
    <col min="3" max="3" width="28.85546875" style="22" bestFit="1" customWidth="1"/>
    <col min="4" max="4" width="19.140625" style="21" bestFit="1" customWidth="1"/>
    <col min="5" max="5" width="29.140625" style="22" bestFit="1" customWidth="1"/>
    <col min="6" max="6" width="15.28515625" style="22" bestFit="1" customWidth="1"/>
    <col min="7" max="7" width="19.5703125" style="22" bestFit="1" customWidth="1"/>
    <col min="8" max="8" width="5.7109375" style="21" bestFit="1" customWidth="1"/>
    <col min="9" max="9" width="20.85546875" style="28" bestFit="1" customWidth="1"/>
    <col min="10" max="10" width="9.85546875" style="24" bestFit="1" customWidth="1"/>
    <col min="11" max="11" width="11.7109375" style="24" bestFit="1" customWidth="1"/>
    <col min="12" max="12" width="9.140625" style="21" bestFit="1" customWidth="1"/>
    <col min="13" max="13" width="18.7109375" style="22" bestFit="1" customWidth="1"/>
    <col min="14" max="14" width="43.28515625" style="22" bestFit="1" customWidth="1"/>
    <col min="15" max="15" width="38.42578125" style="22" bestFit="1" customWidth="1"/>
    <col min="16" max="16" width="8.42578125" style="21" bestFit="1" customWidth="1"/>
    <col min="17" max="17" width="79.42578125" style="47" bestFit="1" customWidth="1"/>
    <col min="18" max="18" width="99.7109375" style="22" bestFit="1" customWidth="1"/>
    <col min="19" max="19" width="10" style="22" bestFit="1" customWidth="1"/>
    <col min="20" max="20" width="120.28515625" style="23" bestFit="1" customWidth="1"/>
    <col min="21" max="16384" width="9.140625" style="9"/>
  </cols>
  <sheetData>
    <row r="1" spans="1:20" s="33" customFormat="1" x14ac:dyDescent="0.25">
      <c r="A1" s="5" t="s">
        <v>154</v>
      </c>
      <c r="B1" s="5" t="s">
        <v>12</v>
      </c>
      <c r="C1" s="5" t="s">
        <v>22</v>
      </c>
      <c r="D1" s="5" t="s">
        <v>130</v>
      </c>
      <c r="E1" s="5" t="s">
        <v>308</v>
      </c>
      <c r="F1" s="5" t="s">
        <v>15</v>
      </c>
      <c r="G1" s="5" t="s">
        <v>14</v>
      </c>
      <c r="H1" s="5" t="s">
        <v>0</v>
      </c>
      <c r="I1" s="5" t="s">
        <v>172</v>
      </c>
      <c r="J1" s="5" t="s">
        <v>91</v>
      </c>
      <c r="K1" s="5" t="s">
        <v>92</v>
      </c>
      <c r="L1" s="5" t="s">
        <v>23</v>
      </c>
      <c r="M1" s="6" t="s">
        <v>150</v>
      </c>
      <c r="N1" s="6" t="s">
        <v>30</v>
      </c>
      <c r="O1" s="6" t="s">
        <v>31</v>
      </c>
      <c r="P1" s="5" t="s">
        <v>28</v>
      </c>
      <c r="Q1" s="6" t="s">
        <v>306</v>
      </c>
      <c r="R1" s="6" t="s">
        <v>13</v>
      </c>
      <c r="S1" s="6" t="s">
        <v>27</v>
      </c>
      <c r="T1" s="6" t="s">
        <v>153</v>
      </c>
    </row>
    <row r="2" spans="1:20" ht="18" customHeight="1" x14ac:dyDescent="0.25">
      <c r="A2" s="7">
        <v>1</v>
      </c>
      <c r="B2" s="4" t="s">
        <v>181</v>
      </c>
      <c r="C2" s="4" t="s">
        <v>132</v>
      </c>
      <c r="D2" s="4" t="s">
        <v>134</v>
      </c>
      <c r="E2" s="9" t="s">
        <v>133</v>
      </c>
      <c r="F2" s="9" t="s">
        <v>16</v>
      </c>
      <c r="G2" s="9" t="s">
        <v>391</v>
      </c>
      <c r="H2" s="7">
        <v>8</v>
      </c>
      <c r="I2" s="29" t="s">
        <v>271</v>
      </c>
      <c r="J2" s="10" t="s">
        <v>4</v>
      </c>
      <c r="K2" s="10" t="s">
        <v>5</v>
      </c>
      <c r="L2" s="7" t="s">
        <v>45</v>
      </c>
      <c r="M2" s="9" t="s">
        <v>136</v>
      </c>
      <c r="N2" s="8" t="s">
        <v>139</v>
      </c>
      <c r="O2" s="9" t="s">
        <v>138</v>
      </c>
      <c r="P2" s="7" t="s">
        <v>29</v>
      </c>
      <c r="Q2" s="45" t="s">
        <v>307</v>
      </c>
      <c r="R2" s="9" t="s">
        <v>140</v>
      </c>
      <c r="S2" s="9" t="s">
        <v>34</v>
      </c>
      <c r="T2" s="11"/>
    </row>
    <row r="3" spans="1:20" ht="18" customHeight="1" x14ac:dyDescent="0.25">
      <c r="A3" s="7">
        <v>2</v>
      </c>
      <c r="B3" s="9" t="s">
        <v>182</v>
      </c>
      <c r="C3" s="13" t="s">
        <v>135</v>
      </c>
      <c r="D3" s="4" t="s">
        <v>134</v>
      </c>
      <c r="E3" s="9" t="s">
        <v>133</v>
      </c>
      <c r="F3" s="9" t="s">
        <v>16</v>
      </c>
      <c r="G3" s="9" t="s">
        <v>391</v>
      </c>
      <c r="H3" s="7">
        <v>8</v>
      </c>
      <c r="I3" s="30" t="s">
        <v>272</v>
      </c>
      <c r="J3" s="10" t="s">
        <v>3</v>
      </c>
      <c r="K3" s="10" t="s">
        <v>2</v>
      </c>
      <c r="L3" s="7" t="s">
        <v>24</v>
      </c>
      <c r="M3" s="9" t="s">
        <v>136</v>
      </c>
      <c r="N3" s="9" t="s">
        <v>137</v>
      </c>
      <c r="O3" s="9" t="s">
        <v>137</v>
      </c>
      <c r="P3" s="7" t="s">
        <v>29</v>
      </c>
      <c r="Q3" s="45" t="s">
        <v>307</v>
      </c>
      <c r="R3" s="9" t="s">
        <v>140</v>
      </c>
      <c r="S3" s="9" t="s">
        <v>34</v>
      </c>
      <c r="T3" s="8" t="s">
        <v>144</v>
      </c>
    </row>
    <row r="4" spans="1:20" x14ac:dyDescent="0.25">
      <c r="A4" s="7">
        <v>3</v>
      </c>
      <c r="B4" s="4" t="s">
        <v>183</v>
      </c>
      <c r="C4" s="4" t="s">
        <v>141</v>
      </c>
      <c r="D4" s="4" t="s">
        <v>134</v>
      </c>
      <c r="E4" s="9" t="s">
        <v>133</v>
      </c>
      <c r="F4" s="9" t="s">
        <v>16</v>
      </c>
      <c r="G4" s="9" t="s">
        <v>391</v>
      </c>
      <c r="H4" s="7">
        <v>4</v>
      </c>
      <c r="I4" s="31" t="s">
        <v>273</v>
      </c>
      <c r="J4" s="10" t="s">
        <v>3</v>
      </c>
      <c r="K4" s="10" t="s">
        <v>5</v>
      </c>
      <c r="L4" s="7" t="s">
        <v>44</v>
      </c>
      <c r="M4" s="8" t="s">
        <v>151</v>
      </c>
      <c r="N4" s="9" t="s">
        <v>143</v>
      </c>
      <c r="O4" s="9" t="s">
        <v>143</v>
      </c>
      <c r="P4" s="7" t="s">
        <v>29</v>
      </c>
      <c r="Q4" s="45" t="s">
        <v>307</v>
      </c>
      <c r="R4" s="9" t="s">
        <v>140</v>
      </c>
      <c r="S4" s="9" t="s">
        <v>34</v>
      </c>
      <c r="T4" s="11"/>
    </row>
    <row r="5" spans="1:20" ht="18" customHeight="1" x14ac:dyDescent="0.25">
      <c r="A5" s="7">
        <v>4</v>
      </c>
      <c r="B5" s="4" t="s">
        <v>184</v>
      </c>
      <c r="C5" s="4" t="s">
        <v>142</v>
      </c>
      <c r="D5" s="4" t="s">
        <v>134</v>
      </c>
      <c r="E5" s="9" t="s">
        <v>133</v>
      </c>
      <c r="F5" s="9" t="s">
        <v>16</v>
      </c>
      <c r="G5" s="9" t="s">
        <v>391</v>
      </c>
      <c r="H5" s="7">
        <v>10</v>
      </c>
      <c r="I5" s="31" t="s">
        <v>274</v>
      </c>
      <c r="J5" s="10" t="s">
        <v>4</v>
      </c>
      <c r="K5" s="10" t="s">
        <v>3</v>
      </c>
      <c r="L5" s="7" t="s">
        <v>46</v>
      </c>
      <c r="M5" s="8" t="s">
        <v>152</v>
      </c>
      <c r="N5" s="9" t="s">
        <v>143</v>
      </c>
      <c r="O5" s="9" t="s">
        <v>143</v>
      </c>
      <c r="P5" s="7" t="s">
        <v>29</v>
      </c>
      <c r="Q5" s="45" t="s">
        <v>307</v>
      </c>
      <c r="R5" s="9" t="s">
        <v>140</v>
      </c>
      <c r="S5" s="9" t="s">
        <v>34</v>
      </c>
      <c r="T5" s="11"/>
    </row>
    <row r="6" spans="1:20" ht="18" customHeight="1" x14ac:dyDescent="0.25">
      <c r="A6" s="7">
        <v>5</v>
      </c>
      <c r="B6" s="9" t="s">
        <v>78</v>
      </c>
      <c r="C6" s="9" t="s">
        <v>35</v>
      </c>
      <c r="D6" s="4" t="s">
        <v>26</v>
      </c>
      <c r="E6" s="9" t="s">
        <v>69</v>
      </c>
      <c r="F6" s="9" t="s">
        <v>16</v>
      </c>
      <c r="G6" s="9" t="s">
        <v>391</v>
      </c>
      <c r="H6" s="7">
        <v>1</v>
      </c>
      <c r="I6" s="32" t="s">
        <v>275</v>
      </c>
      <c r="J6" s="10" t="s">
        <v>5</v>
      </c>
      <c r="K6" s="10" t="s">
        <v>2</v>
      </c>
      <c r="L6" s="7" t="s">
        <v>39</v>
      </c>
      <c r="M6" s="9" t="s">
        <v>131</v>
      </c>
      <c r="N6" s="9" t="s">
        <v>119</v>
      </c>
      <c r="O6" s="9" t="s">
        <v>120</v>
      </c>
      <c r="P6" s="7" t="s">
        <v>74</v>
      </c>
      <c r="Q6" s="4" t="s">
        <v>309</v>
      </c>
      <c r="R6" s="9" t="s">
        <v>71</v>
      </c>
      <c r="S6" s="9" t="s">
        <v>34</v>
      </c>
      <c r="T6" s="9" t="s">
        <v>300</v>
      </c>
    </row>
    <row r="7" spans="1:20" ht="18" customHeight="1" x14ac:dyDescent="0.25">
      <c r="A7" s="7">
        <v>6</v>
      </c>
      <c r="B7" s="4" t="s">
        <v>185</v>
      </c>
      <c r="C7" s="4" t="s">
        <v>145</v>
      </c>
      <c r="D7" s="4" t="s">
        <v>26</v>
      </c>
      <c r="E7" s="4" t="s">
        <v>69</v>
      </c>
      <c r="F7" s="9" t="s">
        <v>16</v>
      </c>
      <c r="G7" s="9" t="s">
        <v>391</v>
      </c>
      <c r="H7" s="7">
        <v>4</v>
      </c>
      <c r="I7" s="31" t="s">
        <v>276</v>
      </c>
      <c r="J7" s="10" t="s">
        <v>5</v>
      </c>
      <c r="K7" s="10" t="s">
        <v>2</v>
      </c>
      <c r="L7" s="7" t="s">
        <v>39</v>
      </c>
      <c r="M7" s="8" t="s">
        <v>146</v>
      </c>
      <c r="N7" s="9" t="s">
        <v>149</v>
      </c>
      <c r="O7" s="9" t="s">
        <v>147</v>
      </c>
      <c r="P7" s="7" t="s">
        <v>29</v>
      </c>
      <c r="Q7" s="45" t="s">
        <v>307</v>
      </c>
      <c r="R7" s="9" t="s">
        <v>140</v>
      </c>
      <c r="S7" s="9" t="s">
        <v>34</v>
      </c>
      <c r="T7" s="11" t="s">
        <v>148</v>
      </c>
    </row>
    <row r="8" spans="1:20" ht="18" customHeight="1" x14ac:dyDescent="0.25">
      <c r="A8" s="7">
        <v>7</v>
      </c>
      <c r="B8" s="13" t="s">
        <v>186</v>
      </c>
      <c r="C8" s="4" t="s">
        <v>65</v>
      </c>
      <c r="D8" s="4" t="s">
        <v>26</v>
      </c>
      <c r="E8" s="4" t="s">
        <v>69</v>
      </c>
      <c r="F8" s="9" t="s">
        <v>16</v>
      </c>
      <c r="G8" s="9" t="s">
        <v>391</v>
      </c>
      <c r="H8" s="7">
        <v>8</v>
      </c>
      <c r="I8" s="29" t="s">
        <v>277</v>
      </c>
      <c r="J8" s="10" t="s">
        <v>5</v>
      </c>
      <c r="K8" s="10" t="s">
        <v>4</v>
      </c>
      <c r="L8" s="7" t="s">
        <v>43</v>
      </c>
      <c r="M8" s="4" t="s">
        <v>175</v>
      </c>
      <c r="N8" s="9" t="s">
        <v>110</v>
      </c>
      <c r="O8" s="9" t="s">
        <v>111</v>
      </c>
      <c r="P8" s="7" t="s">
        <v>29</v>
      </c>
      <c r="Q8" s="45" t="s">
        <v>307</v>
      </c>
      <c r="R8" s="9" t="s">
        <v>71</v>
      </c>
      <c r="S8" s="9" t="s">
        <v>34</v>
      </c>
      <c r="T8" s="11"/>
    </row>
    <row r="9" spans="1:20" ht="18" customHeight="1" x14ac:dyDescent="0.25">
      <c r="A9" s="7">
        <v>8</v>
      </c>
      <c r="B9" s="9" t="s">
        <v>77</v>
      </c>
      <c r="C9" s="9" t="s">
        <v>35</v>
      </c>
      <c r="D9" s="4" t="s">
        <v>26</v>
      </c>
      <c r="E9" s="9" t="s">
        <v>69</v>
      </c>
      <c r="F9" s="9" t="s">
        <v>16</v>
      </c>
      <c r="G9" s="9" t="s">
        <v>391</v>
      </c>
      <c r="H9" s="7">
        <v>8</v>
      </c>
      <c r="I9" s="17" t="s">
        <v>278</v>
      </c>
      <c r="J9" s="10" t="s">
        <v>3</v>
      </c>
      <c r="K9" s="10" t="s">
        <v>2</v>
      </c>
      <c r="L9" s="7" t="s">
        <v>24</v>
      </c>
      <c r="M9" s="4" t="s">
        <v>175</v>
      </c>
      <c r="N9" s="9" t="s">
        <v>110</v>
      </c>
      <c r="O9" s="9" t="s">
        <v>111</v>
      </c>
      <c r="P9" s="7" t="s">
        <v>74</v>
      </c>
      <c r="Q9" s="4" t="s">
        <v>309</v>
      </c>
      <c r="R9" s="9" t="s">
        <v>71</v>
      </c>
      <c r="S9" s="9" t="s">
        <v>34</v>
      </c>
      <c r="T9" s="11"/>
    </row>
    <row r="10" spans="1:20" s="14" customFormat="1" x14ac:dyDescent="0.25">
      <c r="A10" s="7">
        <v>9</v>
      </c>
      <c r="B10" s="14" t="s">
        <v>164</v>
      </c>
      <c r="C10" s="16" t="s">
        <v>168</v>
      </c>
      <c r="D10" s="36" t="s">
        <v>1</v>
      </c>
      <c r="E10" s="16" t="s">
        <v>25</v>
      </c>
      <c r="F10" s="14" t="s">
        <v>16</v>
      </c>
      <c r="G10" s="14" t="s">
        <v>176</v>
      </c>
      <c r="H10" s="17">
        <v>6</v>
      </c>
      <c r="I10" s="29" t="s">
        <v>279</v>
      </c>
      <c r="J10" s="35" t="s">
        <v>2</v>
      </c>
      <c r="K10" s="35" t="s">
        <v>3</v>
      </c>
      <c r="L10" s="17" t="s">
        <v>47</v>
      </c>
      <c r="M10" s="34" t="s">
        <v>168</v>
      </c>
      <c r="N10" s="23" t="s">
        <v>311</v>
      </c>
      <c r="O10" s="37" t="s">
        <v>312</v>
      </c>
      <c r="P10" s="17" t="s">
        <v>29</v>
      </c>
      <c r="Q10" s="45" t="s">
        <v>307</v>
      </c>
      <c r="R10" s="23" t="s">
        <v>313</v>
      </c>
      <c r="S10" s="14" t="s">
        <v>169</v>
      </c>
      <c r="T10" s="14" t="s">
        <v>304</v>
      </c>
    </row>
    <row r="11" spans="1:20" ht="18" customHeight="1" x14ac:dyDescent="0.25">
      <c r="A11" s="7">
        <v>10</v>
      </c>
      <c r="B11" s="9" t="s">
        <v>231</v>
      </c>
      <c r="C11" s="9" t="s">
        <v>64</v>
      </c>
      <c r="D11" s="4" t="s">
        <v>1</v>
      </c>
      <c r="E11" s="4" t="s">
        <v>25</v>
      </c>
      <c r="F11" s="9" t="s">
        <v>16</v>
      </c>
      <c r="G11" s="9" t="s">
        <v>391</v>
      </c>
      <c r="H11" s="7">
        <v>6</v>
      </c>
      <c r="I11" s="29" t="s">
        <v>280</v>
      </c>
      <c r="J11" s="10" t="s">
        <v>5</v>
      </c>
      <c r="K11" s="10" t="s">
        <v>2</v>
      </c>
      <c r="L11" s="7" t="s">
        <v>39</v>
      </c>
      <c r="M11" s="12" t="s">
        <v>126</v>
      </c>
      <c r="N11" s="9" t="s">
        <v>114</v>
      </c>
      <c r="O11" s="9" t="s">
        <v>115</v>
      </c>
      <c r="P11" s="7" t="s">
        <v>74</v>
      </c>
      <c r="Q11" s="4" t="s">
        <v>309</v>
      </c>
      <c r="R11" s="9" t="s">
        <v>180</v>
      </c>
      <c r="S11" s="9" t="s">
        <v>34</v>
      </c>
      <c r="T11" s="9" t="s">
        <v>305</v>
      </c>
    </row>
    <row r="12" spans="1:20" ht="18" customHeight="1" x14ac:dyDescent="0.25">
      <c r="A12" s="7">
        <v>11</v>
      </c>
      <c r="B12" s="9" t="s">
        <v>187</v>
      </c>
      <c r="C12" s="9" t="s">
        <v>63</v>
      </c>
      <c r="D12" s="4" t="s">
        <v>1</v>
      </c>
      <c r="E12" s="4" t="s">
        <v>25</v>
      </c>
      <c r="F12" s="9" t="s">
        <v>16</v>
      </c>
      <c r="G12" s="9" t="s">
        <v>391</v>
      </c>
      <c r="H12" s="7">
        <v>2</v>
      </c>
      <c r="I12" s="29" t="s">
        <v>281</v>
      </c>
      <c r="J12" s="10" t="s">
        <v>4</v>
      </c>
      <c r="K12" s="10" t="s">
        <v>2</v>
      </c>
      <c r="L12" s="7" t="s">
        <v>36</v>
      </c>
      <c r="M12" s="12" t="s">
        <v>73</v>
      </c>
      <c r="N12" s="9" t="s">
        <v>116</v>
      </c>
      <c r="O12" s="9" t="s">
        <v>117</v>
      </c>
      <c r="P12" s="7" t="s">
        <v>74</v>
      </c>
      <c r="Q12" s="4" t="s">
        <v>309</v>
      </c>
      <c r="R12" s="23" t="s">
        <v>314</v>
      </c>
      <c r="S12" s="9" t="s">
        <v>34</v>
      </c>
      <c r="T12" s="11"/>
    </row>
    <row r="13" spans="1:20" ht="18" customHeight="1" x14ac:dyDescent="0.25">
      <c r="A13" s="7">
        <v>12</v>
      </c>
      <c r="B13" s="13" t="s">
        <v>57</v>
      </c>
      <c r="C13" s="9" t="s">
        <v>50</v>
      </c>
      <c r="D13" s="4" t="s">
        <v>1</v>
      </c>
      <c r="E13" s="4" t="s">
        <v>25</v>
      </c>
      <c r="F13" s="9" t="s">
        <v>16</v>
      </c>
      <c r="G13" s="9" t="s">
        <v>391</v>
      </c>
      <c r="H13" s="7">
        <v>3</v>
      </c>
      <c r="I13" s="29" t="s">
        <v>282</v>
      </c>
      <c r="J13" s="10" t="s">
        <v>2</v>
      </c>
      <c r="K13" s="10" t="s">
        <v>4</v>
      </c>
      <c r="L13" s="7" t="s">
        <v>40</v>
      </c>
      <c r="M13" s="12" t="s">
        <v>392</v>
      </c>
      <c r="N13" s="9" t="s">
        <v>112</v>
      </c>
      <c r="O13" s="9" t="s">
        <v>118</v>
      </c>
      <c r="P13" s="7" t="s">
        <v>74</v>
      </c>
      <c r="Q13" s="4" t="s">
        <v>309</v>
      </c>
      <c r="R13" s="23" t="s">
        <v>314</v>
      </c>
      <c r="S13" s="9" t="s">
        <v>34</v>
      </c>
      <c r="T13" s="9" t="s">
        <v>299</v>
      </c>
    </row>
    <row r="14" spans="1:20" ht="18" customHeight="1" x14ac:dyDescent="0.25">
      <c r="A14" s="7">
        <v>13</v>
      </c>
      <c r="B14" s="13" t="s">
        <v>58</v>
      </c>
      <c r="C14" s="9" t="s">
        <v>51</v>
      </c>
      <c r="D14" s="4" t="s">
        <v>1</v>
      </c>
      <c r="E14" s="4" t="s">
        <v>25</v>
      </c>
      <c r="F14" s="9" t="s">
        <v>16</v>
      </c>
      <c r="G14" s="9" t="s">
        <v>391</v>
      </c>
      <c r="H14" s="7">
        <v>5</v>
      </c>
      <c r="I14" s="29" t="s">
        <v>283</v>
      </c>
      <c r="J14" s="10" t="s">
        <v>2</v>
      </c>
      <c r="K14" s="10" t="s">
        <v>3</v>
      </c>
      <c r="L14" s="7" t="s">
        <v>47</v>
      </c>
      <c r="M14" s="12" t="s">
        <v>393</v>
      </c>
      <c r="N14" s="9" t="s">
        <v>113</v>
      </c>
      <c r="O14" s="9" t="s">
        <v>121</v>
      </c>
      <c r="P14" s="7" t="s">
        <v>74</v>
      </c>
      <c r="Q14" s="4" t="s">
        <v>309</v>
      </c>
      <c r="R14" s="23" t="s">
        <v>314</v>
      </c>
      <c r="S14" s="9" t="s">
        <v>34</v>
      </c>
      <c r="T14" s="11"/>
    </row>
    <row r="15" spans="1:20" ht="18" customHeight="1" x14ac:dyDescent="0.25">
      <c r="A15" s="7">
        <v>14</v>
      </c>
      <c r="B15" s="13" t="s">
        <v>89</v>
      </c>
      <c r="C15" s="12" t="s">
        <v>35</v>
      </c>
      <c r="D15" s="39" t="s">
        <v>95</v>
      </c>
      <c r="E15" s="13" t="s">
        <v>94</v>
      </c>
      <c r="F15" s="9" t="s">
        <v>16</v>
      </c>
      <c r="G15" s="9" t="s">
        <v>391</v>
      </c>
      <c r="H15" s="7">
        <v>4</v>
      </c>
      <c r="I15" s="29" t="s">
        <v>284</v>
      </c>
      <c r="J15" s="10" t="s">
        <v>2</v>
      </c>
      <c r="K15" s="10" t="s">
        <v>5</v>
      </c>
      <c r="L15" s="7" t="s">
        <v>33</v>
      </c>
      <c r="M15" s="9" t="s">
        <v>96</v>
      </c>
      <c r="N15" s="4" t="s">
        <v>98</v>
      </c>
      <c r="O15" s="4" t="s">
        <v>98</v>
      </c>
      <c r="P15" s="7" t="s">
        <v>74</v>
      </c>
      <c r="Q15" s="4" t="s">
        <v>309</v>
      </c>
      <c r="R15" s="23" t="s">
        <v>314</v>
      </c>
      <c r="S15" s="9" t="s">
        <v>34</v>
      </c>
      <c r="T15" s="11"/>
    </row>
    <row r="16" spans="1:20" ht="18" customHeight="1" x14ac:dyDescent="0.25">
      <c r="A16" s="7">
        <v>15</v>
      </c>
      <c r="B16" s="13" t="s">
        <v>90</v>
      </c>
      <c r="C16" s="12" t="s">
        <v>35</v>
      </c>
      <c r="D16" s="39" t="s">
        <v>95</v>
      </c>
      <c r="E16" s="13" t="s">
        <v>94</v>
      </c>
      <c r="F16" s="9" t="s">
        <v>16</v>
      </c>
      <c r="G16" s="9" t="s">
        <v>391</v>
      </c>
      <c r="H16" s="7">
        <v>8</v>
      </c>
      <c r="I16" s="29" t="s">
        <v>285</v>
      </c>
      <c r="J16" s="10" t="s">
        <v>2</v>
      </c>
      <c r="K16" s="10" t="s">
        <v>4</v>
      </c>
      <c r="L16" s="7" t="s">
        <v>40</v>
      </c>
      <c r="M16" s="9" t="s">
        <v>97</v>
      </c>
      <c r="N16" s="12" t="s">
        <v>99</v>
      </c>
      <c r="O16" s="12" t="s">
        <v>99</v>
      </c>
      <c r="P16" s="7" t="s">
        <v>74</v>
      </c>
      <c r="Q16" s="4" t="s">
        <v>309</v>
      </c>
      <c r="R16" s="23" t="s">
        <v>314</v>
      </c>
      <c r="S16" s="9" t="s">
        <v>34</v>
      </c>
      <c r="T16" s="11"/>
    </row>
    <row r="17" spans="1:20" ht="18" customHeight="1" x14ac:dyDescent="0.25">
      <c r="A17" s="7">
        <v>16</v>
      </c>
      <c r="B17" s="13" t="s">
        <v>59</v>
      </c>
      <c r="C17" s="9" t="s">
        <v>53</v>
      </c>
      <c r="D17" s="4" t="s">
        <v>52</v>
      </c>
      <c r="E17" s="14" t="s">
        <v>75</v>
      </c>
      <c r="F17" s="9" t="s">
        <v>16</v>
      </c>
      <c r="G17" s="9" t="s">
        <v>391</v>
      </c>
      <c r="H17" s="7">
        <v>7</v>
      </c>
      <c r="I17" s="29" t="s">
        <v>286</v>
      </c>
      <c r="J17" s="10" t="s">
        <v>2</v>
      </c>
      <c r="K17" s="10" t="s">
        <v>4</v>
      </c>
      <c r="L17" s="7" t="s">
        <v>40</v>
      </c>
      <c r="M17" s="4" t="s">
        <v>79</v>
      </c>
      <c r="N17" s="9" t="s">
        <v>123</v>
      </c>
      <c r="O17" s="14" t="s">
        <v>122</v>
      </c>
      <c r="P17" s="7" t="s">
        <v>74</v>
      </c>
      <c r="Q17" s="4" t="s">
        <v>309</v>
      </c>
      <c r="R17" s="9" t="s">
        <v>71</v>
      </c>
      <c r="S17" s="9" t="s">
        <v>34</v>
      </c>
      <c r="T17" s="9" t="s">
        <v>301</v>
      </c>
    </row>
    <row r="18" spans="1:20" ht="18" customHeight="1" x14ac:dyDescent="0.25">
      <c r="A18" s="7">
        <v>26</v>
      </c>
      <c r="B18" s="15" t="s">
        <v>230</v>
      </c>
      <c r="C18" s="19" t="s">
        <v>17</v>
      </c>
      <c r="D18" s="4" t="s">
        <v>32</v>
      </c>
      <c r="E18" s="16" t="s">
        <v>32</v>
      </c>
      <c r="F18" s="9" t="s">
        <v>16</v>
      </c>
      <c r="G18" s="9" t="s">
        <v>391</v>
      </c>
      <c r="H18" s="7">
        <v>4</v>
      </c>
      <c r="I18" s="29" t="s">
        <v>296</v>
      </c>
      <c r="J18" s="18" t="s">
        <v>2</v>
      </c>
      <c r="K18" s="18" t="s">
        <v>5</v>
      </c>
      <c r="L18" s="7" t="s">
        <v>39</v>
      </c>
      <c r="M18" s="16" t="s">
        <v>6</v>
      </c>
      <c r="N18" s="9" t="s">
        <v>127</v>
      </c>
      <c r="O18" s="16" t="s">
        <v>128</v>
      </c>
      <c r="P18" s="7" t="s">
        <v>29</v>
      </c>
      <c r="Q18" s="45" t="s">
        <v>307</v>
      </c>
      <c r="R18" s="9" t="s">
        <v>177</v>
      </c>
      <c r="S18" s="9" t="s">
        <v>34</v>
      </c>
      <c r="T18" s="11"/>
    </row>
    <row r="19" spans="1:20" x14ac:dyDescent="0.25">
      <c r="A19" s="7">
        <v>29</v>
      </c>
      <c r="B19" s="43" t="s">
        <v>315</v>
      </c>
      <c r="C19" s="43" t="s">
        <v>316</v>
      </c>
      <c r="D19" s="44" t="s">
        <v>382</v>
      </c>
      <c r="E19" s="44" t="s">
        <v>383</v>
      </c>
      <c r="F19" s="14" t="s">
        <v>16</v>
      </c>
      <c r="G19" s="14" t="s">
        <v>176</v>
      </c>
      <c r="H19" s="48">
        <v>2</v>
      </c>
      <c r="I19" s="49">
        <v>35636714</v>
      </c>
      <c r="J19" s="48" t="s">
        <v>4</v>
      </c>
      <c r="K19" s="48" t="s">
        <v>5</v>
      </c>
      <c r="L19" s="28" t="s">
        <v>43</v>
      </c>
      <c r="M19" s="43" t="s">
        <v>35</v>
      </c>
      <c r="N19" s="43" t="s">
        <v>35</v>
      </c>
      <c r="O19" s="43" t="s">
        <v>35</v>
      </c>
      <c r="P19" s="21" t="s">
        <v>389</v>
      </c>
      <c r="Q19" s="4" t="s">
        <v>380</v>
      </c>
      <c r="R19" s="9" t="s">
        <v>71</v>
      </c>
      <c r="S19" s="9" t="s">
        <v>34</v>
      </c>
    </row>
    <row r="20" spans="1:20" x14ac:dyDescent="0.25">
      <c r="A20" s="7">
        <v>30</v>
      </c>
      <c r="B20" s="43" t="s">
        <v>317</v>
      </c>
      <c r="C20" s="43" t="s">
        <v>318</v>
      </c>
      <c r="D20" s="44" t="s">
        <v>382</v>
      </c>
      <c r="E20" s="44" t="s">
        <v>383</v>
      </c>
      <c r="F20" s="14" t="s">
        <v>16</v>
      </c>
      <c r="G20" s="14" t="s">
        <v>176</v>
      </c>
      <c r="H20" s="48">
        <v>5</v>
      </c>
      <c r="I20" s="49">
        <v>39993624</v>
      </c>
      <c r="J20" s="48" t="s">
        <v>3</v>
      </c>
      <c r="K20" s="48" t="s">
        <v>2</v>
      </c>
      <c r="L20" s="28" t="s">
        <v>47</v>
      </c>
      <c r="M20" s="43" t="s">
        <v>35</v>
      </c>
      <c r="N20" s="43" t="s">
        <v>35</v>
      </c>
      <c r="O20" s="43" t="s">
        <v>35</v>
      </c>
      <c r="P20" s="21" t="s">
        <v>389</v>
      </c>
      <c r="Q20" s="4" t="s">
        <v>380</v>
      </c>
      <c r="R20" s="9" t="s">
        <v>71</v>
      </c>
      <c r="S20" s="9" t="s">
        <v>34</v>
      </c>
    </row>
    <row r="21" spans="1:20" x14ac:dyDescent="0.25">
      <c r="A21" s="7">
        <v>31</v>
      </c>
      <c r="B21" s="43" t="s">
        <v>319</v>
      </c>
      <c r="C21" s="43" t="s">
        <v>320</v>
      </c>
      <c r="D21" s="44" t="s">
        <v>388</v>
      </c>
      <c r="E21" s="44" t="s">
        <v>383</v>
      </c>
      <c r="F21" s="14" t="s">
        <v>16</v>
      </c>
      <c r="G21" s="14" t="s">
        <v>176</v>
      </c>
      <c r="H21" s="48">
        <v>7</v>
      </c>
      <c r="I21" s="49">
        <v>40002118</v>
      </c>
      <c r="J21" s="48" t="s">
        <v>3</v>
      </c>
      <c r="K21" s="48" t="s">
        <v>2</v>
      </c>
      <c r="L21" s="28" t="s">
        <v>47</v>
      </c>
      <c r="M21" s="43" t="s">
        <v>35</v>
      </c>
      <c r="N21" s="43" t="s">
        <v>35</v>
      </c>
      <c r="O21" s="43" t="s">
        <v>35</v>
      </c>
      <c r="P21" s="21" t="s">
        <v>389</v>
      </c>
      <c r="Q21" s="4" t="s">
        <v>380</v>
      </c>
      <c r="R21" s="9" t="s">
        <v>71</v>
      </c>
      <c r="S21" s="9" t="s">
        <v>34</v>
      </c>
    </row>
    <row r="22" spans="1:20" x14ac:dyDescent="0.25">
      <c r="A22" s="7">
        <v>32</v>
      </c>
      <c r="B22" s="43" t="s">
        <v>321</v>
      </c>
      <c r="C22" s="43" t="s">
        <v>322</v>
      </c>
      <c r="D22" s="44" t="s">
        <v>388</v>
      </c>
      <c r="E22" s="44" t="s">
        <v>383</v>
      </c>
      <c r="F22" s="14" t="s">
        <v>16</v>
      </c>
      <c r="G22" s="14" t="s">
        <v>176</v>
      </c>
      <c r="H22" s="48">
        <v>8</v>
      </c>
      <c r="I22" s="49">
        <v>19877614</v>
      </c>
      <c r="J22" s="48" t="s">
        <v>4</v>
      </c>
      <c r="K22" s="48" t="s">
        <v>2</v>
      </c>
      <c r="L22" s="28" t="s">
        <v>36</v>
      </c>
      <c r="M22" s="43" t="s">
        <v>35</v>
      </c>
      <c r="N22" s="43" t="s">
        <v>35</v>
      </c>
      <c r="O22" s="43" t="s">
        <v>35</v>
      </c>
      <c r="P22" s="21" t="s">
        <v>389</v>
      </c>
      <c r="Q22" s="4" t="s">
        <v>380</v>
      </c>
      <c r="R22" s="9" t="s">
        <v>71</v>
      </c>
      <c r="S22" s="9" t="s">
        <v>34</v>
      </c>
    </row>
    <row r="23" spans="1:20" x14ac:dyDescent="0.25">
      <c r="A23" s="7">
        <v>33</v>
      </c>
      <c r="B23" s="43" t="s">
        <v>323</v>
      </c>
      <c r="C23" s="43" t="s">
        <v>324</v>
      </c>
      <c r="D23" s="44" t="s">
        <v>387</v>
      </c>
      <c r="E23" s="44" t="s">
        <v>383</v>
      </c>
      <c r="F23" s="14" t="s">
        <v>16</v>
      </c>
      <c r="G23" s="14" t="s">
        <v>176</v>
      </c>
      <c r="H23" s="48">
        <v>10</v>
      </c>
      <c r="I23" s="49">
        <v>3927915</v>
      </c>
      <c r="J23" s="48" t="s">
        <v>3</v>
      </c>
      <c r="K23" s="48" t="s">
        <v>4</v>
      </c>
      <c r="L23" s="28" t="s">
        <v>162</v>
      </c>
      <c r="M23" s="43" t="s">
        <v>35</v>
      </c>
      <c r="N23" s="43" t="s">
        <v>35</v>
      </c>
      <c r="O23" s="43" t="s">
        <v>35</v>
      </c>
      <c r="P23" s="21" t="s">
        <v>389</v>
      </c>
      <c r="Q23" s="4" t="s">
        <v>380</v>
      </c>
      <c r="R23" s="9" t="s">
        <v>71</v>
      </c>
      <c r="S23" s="9" t="s">
        <v>34</v>
      </c>
    </row>
    <row r="24" spans="1:20" x14ac:dyDescent="0.25">
      <c r="A24" s="7">
        <v>34</v>
      </c>
      <c r="B24" s="43" t="s">
        <v>325</v>
      </c>
      <c r="C24" s="43" t="s">
        <v>326</v>
      </c>
      <c r="D24" s="44" t="s">
        <v>386</v>
      </c>
      <c r="E24" s="44" t="s">
        <v>383</v>
      </c>
      <c r="F24" s="14" t="s">
        <v>16</v>
      </c>
      <c r="G24" s="14" t="s">
        <v>176</v>
      </c>
      <c r="H24" s="48">
        <v>8</v>
      </c>
      <c r="I24" s="49">
        <v>49367321</v>
      </c>
      <c r="J24" s="48" t="s">
        <v>3</v>
      </c>
      <c r="K24" s="48" t="s">
        <v>4</v>
      </c>
      <c r="L24" s="28" t="s">
        <v>46</v>
      </c>
      <c r="M24" s="43" t="s">
        <v>35</v>
      </c>
      <c r="N24" s="43" t="s">
        <v>35</v>
      </c>
      <c r="O24" s="43" t="s">
        <v>35</v>
      </c>
      <c r="P24" s="21" t="s">
        <v>389</v>
      </c>
      <c r="Q24" s="4" t="s">
        <v>380</v>
      </c>
      <c r="R24" s="9" t="s">
        <v>71</v>
      </c>
      <c r="S24" s="9" t="s">
        <v>34</v>
      </c>
    </row>
    <row r="25" spans="1:20" x14ac:dyDescent="0.25">
      <c r="A25" s="7">
        <v>35</v>
      </c>
      <c r="B25" s="43" t="s">
        <v>327</v>
      </c>
      <c r="C25" s="43" t="s">
        <v>328</v>
      </c>
      <c r="D25" s="44" t="s">
        <v>386</v>
      </c>
      <c r="E25" s="44" t="s">
        <v>383</v>
      </c>
      <c r="F25" s="14" t="s">
        <v>16</v>
      </c>
      <c r="G25" s="14" t="s">
        <v>176</v>
      </c>
      <c r="H25" s="48">
        <v>11</v>
      </c>
      <c r="I25" s="49">
        <v>11508668</v>
      </c>
      <c r="J25" s="48" t="s">
        <v>2</v>
      </c>
      <c r="K25" s="48" t="s">
        <v>5</v>
      </c>
      <c r="L25" s="28" t="s">
        <v>39</v>
      </c>
      <c r="M25" s="43" t="s">
        <v>35</v>
      </c>
      <c r="N25" s="43" t="s">
        <v>35</v>
      </c>
      <c r="O25" s="43" t="s">
        <v>35</v>
      </c>
      <c r="P25" s="21" t="s">
        <v>389</v>
      </c>
      <c r="Q25" s="4" t="s">
        <v>380</v>
      </c>
      <c r="R25" s="9" t="s">
        <v>71</v>
      </c>
      <c r="S25" s="9" t="s">
        <v>34</v>
      </c>
    </row>
    <row r="26" spans="1:20" x14ac:dyDescent="0.25">
      <c r="A26" s="7">
        <v>36</v>
      </c>
      <c r="B26" s="43" t="s">
        <v>329</v>
      </c>
      <c r="C26" s="43" t="s">
        <v>330</v>
      </c>
      <c r="D26" s="44" t="s">
        <v>385</v>
      </c>
      <c r="E26" s="44" t="s">
        <v>383</v>
      </c>
      <c r="F26" s="14" t="s">
        <v>16</v>
      </c>
      <c r="G26" s="14" t="s">
        <v>176</v>
      </c>
      <c r="H26" s="48">
        <v>2</v>
      </c>
      <c r="I26" s="49">
        <v>716712</v>
      </c>
      <c r="J26" s="48" t="s">
        <v>3</v>
      </c>
      <c r="K26" s="48" t="s">
        <v>2</v>
      </c>
      <c r="L26" s="28" t="s">
        <v>47</v>
      </c>
      <c r="M26" s="43" t="s">
        <v>35</v>
      </c>
      <c r="N26" s="43" t="s">
        <v>35</v>
      </c>
      <c r="O26" s="43" t="s">
        <v>35</v>
      </c>
      <c r="P26" s="21" t="s">
        <v>389</v>
      </c>
      <c r="Q26" s="4" t="s">
        <v>380</v>
      </c>
      <c r="R26" s="9" t="s">
        <v>71</v>
      </c>
      <c r="S26" s="9" t="s">
        <v>34</v>
      </c>
    </row>
    <row r="27" spans="1:20" x14ac:dyDescent="0.25">
      <c r="A27" s="7">
        <v>37</v>
      </c>
      <c r="B27" s="43" t="s">
        <v>331</v>
      </c>
      <c r="C27" s="43" t="s">
        <v>332</v>
      </c>
      <c r="D27" s="44" t="s">
        <v>385</v>
      </c>
      <c r="E27" s="44" t="s">
        <v>383</v>
      </c>
      <c r="F27" s="14" t="s">
        <v>16</v>
      </c>
      <c r="G27" s="14" t="s">
        <v>176</v>
      </c>
      <c r="H27" s="48">
        <v>5</v>
      </c>
      <c r="I27" s="49">
        <v>26029285</v>
      </c>
      <c r="J27" s="48" t="s">
        <v>3</v>
      </c>
      <c r="K27" s="48" t="s">
        <v>4</v>
      </c>
      <c r="L27" s="28" t="s">
        <v>46</v>
      </c>
      <c r="M27" s="43" t="s">
        <v>35</v>
      </c>
      <c r="N27" s="43" t="s">
        <v>35</v>
      </c>
      <c r="O27" s="43" t="s">
        <v>35</v>
      </c>
      <c r="P27" s="21" t="s">
        <v>389</v>
      </c>
      <c r="Q27" s="4" t="s">
        <v>380</v>
      </c>
      <c r="R27" s="9" t="s">
        <v>71</v>
      </c>
      <c r="S27" s="9" t="s">
        <v>34</v>
      </c>
    </row>
    <row r="28" spans="1:20" x14ac:dyDescent="0.25">
      <c r="A28" s="7">
        <v>38</v>
      </c>
      <c r="B28" s="43" t="s">
        <v>333</v>
      </c>
      <c r="C28" s="43" t="s">
        <v>334</v>
      </c>
      <c r="D28" s="44" t="s">
        <v>385</v>
      </c>
      <c r="E28" s="44" t="s">
        <v>383</v>
      </c>
      <c r="F28" s="14" t="s">
        <v>16</v>
      </c>
      <c r="G28" s="14" t="s">
        <v>176</v>
      </c>
      <c r="H28" s="48">
        <v>5</v>
      </c>
      <c r="I28" s="49">
        <v>40060914</v>
      </c>
      <c r="J28" s="48" t="s">
        <v>3</v>
      </c>
      <c r="K28" s="48" t="s">
        <v>4</v>
      </c>
      <c r="L28" s="28" t="s">
        <v>162</v>
      </c>
      <c r="M28" s="43" t="s">
        <v>35</v>
      </c>
      <c r="N28" s="43" t="s">
        <v>35</v>
      </c>
      <c r="O28" s="43" t="s">
        <v>35</v>
      </c>
      <c r="P28" s="21" t="s">
        <v>389</v>
      </c>
      <c r="Q28" s="4" t="s">
        <v>380</v>
      </c>
      <c r="R28" s="9" t="s">
        <v>71</v>
      </c>
      <c r="S28" s="9" t="s">
        <v>34</v>
      </c>
    </row>
    <row r="29" spans="1:20" x14ac:dyDescent="0.25">
      <c r="A29" s="7">
        <v>39</v>
      </c>
      <c r="B29" s="43" t="s">
        <v>335</v>
      </c>
      <c r="C29" s="43" t="s">
        <v>336</v>
      </c>
      <c r="D29" s="44" t="s">
        <v>385</v>
      </c>
      <c r="E29" s="44" t="s">
        <v>383</v>
      </c>
      <c r="F29" s="14" t="s">
        <v>16</v>
      </c>
      <c r="G29" s="14" t="s">
        <v>176</v>
      </c>
      <c r="H29" s="48">
        <v>7</v>
      </c>
      <c r="I29" s="49">
        <v>34334689</v>
      </c>
      <c r="J29" s="48" t="s">
        <v>3</v>
      </c>
      <c r="K29" s="48" t="s">
        <v>4</v>
      </c>
      <c r="L29" s="28" t="s">
        <v>162</v>
      </c>
      <c r="M29" s="43" t="s">
        <v>35</v>
      </c>
      <c r="N29" s="43" t="s">
        <v>35</v>
      </c>
      <c r="O29" s="43" t="s">
        <v>35</v>
      </c>
      <c r="P29" s="21" t="s">
        <v>389</v>
      </c>
      <c r="Q29" s="4" t="s">
        <v>380</v>
      </c>
      <c r="R29" s="9" t="s">
        <v>71</v>
      </c>
      <c r="S29" s="9" t="s">
        <v>34</v>
      </c>
    </row>
    <row r="30" spans="1:20" x14ac:dyDescent="0.25">
      <c r="A30" s="7">
        <v>40</v>
      </c>
      <c r="B30" s="43" t="s">
        <v>337</v>
      </c>
      <c r="C30" s="43" t="s">
        <v>338</v>
      </c>
      <c r="D30" s="44" t="s">
        <v>339</v>
      </c>
      <c r="E30" s="44" t="s">
        <v>383</v>
      </c>
      <c r="F30" s="14" t="s">
        <v>16</v>
      </c>
      <c r="G30" s="14" t="s">
        <v>176</v>
      </c>
      <c r="H30" s="48">
        <v>2</v>
      </c>
      <c r="I30" s="49">
        <v>2860645</v>
      </c>
      <c r="J30" s="48" t="s">
        <v>2</v>
      </c>
      <c r="K30" s="48" t="s">
        <v>4</v>
      </c>
      <c r="L30" s="28" t="s">
        <v>40</v>
      </c>
      <c r="M30" s="43" t="s">
        <v>35</v>
      </c>
      <c r="N30" s="43" t="s">
        <v>35</v>
      </c>
      <c r="O30" s="43" t="s">
        <v>35</v>
      </c>
      <c r="P30" s="21" t="s">
        <v>389</v>
      </c>
      <c r="Q30" s="4" t="s">
        <v>380</v>
      </c>
      <c r="R30" s="9" t="s">
        <v>71</v>
      </c>
      <c r="S30" s="9" t="s">
        <v>34</v>
      </c>
    </row>
    <row r="31" spans="1:20" x14ac:dyDescent="0.25">
      <c r="A31" s="7">
        <v>41</v>
      </c>
      <c r="B31" s="43" t="s">
        <v>340</v>
      </c>
      <c r="C31" s="43" t="s">
        <v>341</v>
      </c>
      <c r="D31" s="44" t="s">
        <v>339</v>
      </c>
      <c r="E31" s="44" t="s">
        <v>383</v>
      </c>
      <c r="F31" s="14" t="s">
        <v>16</v>
      </c>
      <c r="G31" s="14" t="s">
        <v>176</v>
      </c>
      <c r="H31" s="48">
        <v>2</v>
      </c>
      <c r="I31" s="49">
        <v>45802683</v>
      </c>
      <c r="J31" s="48" t="s">
        <v>4</v>
      </c>
      <c r="K31" s="48" t="s">
        <v>3</v>
      </c>
      <c r="L31" s="28" t="s">
        <v>162</v>
      </c>
      <c r="M31" s="43" t="s">
        <v>35</v>
      </c>
      <c r="N31" s="43" t="s">
        <v>35</v>
      </c>
      <c r="O31" s="43" t="s">
        <v>35</v>
      </c>
      <c r="P31" s="21" t="s">
        <v>389</v>
      </c>
      <c r="Q31" s="4" t="s">
        <v>380</v>
      </c>
      <c r="R31" s="9" t="s">
        <v>71</v>
      </c>
      <c r="S31" s="9" t="s">
        <v>34</v>
      </c>
    </row>
    <row r="32" spans="1:20" x14ac:dyDescent="0.25">
      <c r="A32" s="7">
        <v>42</v>
      </c>
      <c r="B32" s="43" t="s">
        <v>342</v>
      </c>
      <c r="C32" s="43" t="s">
        <v>343</v>
      </c>
      <c r="D32" s="44" t="s">
        <v>339</v>
      </c>
      <c r="E32" s="44" t="s">
        <v>383</v>
      </c>
      <c r="F32" s="14" t="s">
        <v>16</v>
      </c>
      <c r="G32" s="14" t="s">
        <v>176</v>
      </c>
      <c r="H32" s="48">
        <v>11</v>
      </c>
      <c r="I32" s="49">
        <v>1845255</v>
      </c>
      <c r="J32" s="48" t="s">
        <v>2</v>
      </c>
      <c r="K32" s="48" t="s">
        <v>5</v>
      </c>
      <c r="L32" s="28" t="s">
        <v>33</v>
      </c>
      <c r="M32" s="43" t="s">
        <v>35</v>
      </c>
      <c r="N32" s="43" t="s">
        <v>35</v>
      </c>
      <c r="O32" s="43" t="s">
        <v>35</v>
      </c>
      <c r="P32" s="21" t="s">
        <v>389</v>
      </c>
      <c r="Q32" s="4" t="s">
        <v>380</v>
      </c>
      <c r="R32" s="9" t="s">
        <v>71</v>
      </c>
      <c r="S32" s="9" t="s">
        <v>34</v>
      </c>
    </row>
    <row r="33" spans="1:20" x14ac:dyDescent="0.25">
      <c r="A33" s="7">
        <v>43</v>
      </c>
      <c r="B33" s="43" t="s">
        <v>344</v>
      </c>
      <c r="C33" s="43" t="s">
        <v>345</v>
      </c>
      <c r="D33" s="44" t="s">
        <v>346</v>
      </c>
      <c r="E33" s="44" t="s">
        <v>383</v>
      </c>
      <c r="F33" s="14" t="s">
        <v>16</v>
      </c>
      <c r="G33" s="14" t="s">
        <v>176</v>
      </c>
      <c r="H33" s="48">
        <v>2</v>
      </c>
      <c r="I33" s="49">
        <v>33343706</v>
      </c>
      <c r="J33" s="48" t="s">
        <v>4</v>
      </c>
      <c r="K33" s="48" t="s">
        <v>2</v>
      </c>
      <c r="L33" s="28" t="s">
        <v>40</v>
      </c>
      <c r="M33" s="43" t="s">
        <v>35</v>
      </c>
      <c r="N33" s="43" t="s">
        <v>35</v>
      </c>
      <c r="O33" s="43" t="s">
        <v>35</v>
      </c>
      <c r="P33" s="21" t="s">
        <v>389</v>
      </c>
      <c r="Q33" s="4" t="s">
        <v>380</v>
      </c>
      <c r="R33" s="9" t="s">
        <v>71</v>
      </c>
      <c r="S33" s="9" t="s">
        <v>34</v>
      </c>
    </row>
    <row r="34" spans="1:20" s="40" customFormat="1" x14ac:dyDescent="0.25">
      <c r="A34" s="7">
        <v>44</v>
      </c>
      <c r="B34" s="43" t="s">
        <v>347</v>
      </c>
      <c r="C34" s="43" t="s">
        <v>348</v>
      </c>
      <c r="D34" s="44" t="s">
        <v>346</v>
      </c>
      <c r="E34" s="44" t="s">
        <v>383</v>
      </c>
      <c r="F34" s="14" t="s">
        <v>16</v>
      </c>
      <c r="G34" s="14" t="s">
        <v>176</v>
      </c>
      <c r="H34" s="48">
        <v>9</v>
      </c>
      <c r="I34" s="49">
        <v>26228908</v>
      </c>
      <c r="J34" s="48" t="s">
        <v>2</v>
      </c>
      <c r="K34" s="48" t="s">
        <v>3</v>
      </c>
      <c r="L34" s="28" t="s">
        <v>47</v>
      </c>
      <c r="M34" s="43" t="s">
        <v>35</v>
      </c>
      <c r="N34" s="43" t="s">
        <v>35</v>
      </c>
      <c r="O34" s="43" t="s">
        <v>35</v>
      </c>
      <c r="P34" s="21" t="s">
        <v>389</v>
      </c>
      <c r="Q34" s="4" t="s">
        <v>380</v>
      </c>
      <c r="R34" s="14" t="s">
        <v>71</v>
      </c>
      <c r="S34" s="9" t="s">
        <v>34</v>
      </c>
      <c r="T34" s="41"/>
    </row>
    <row r="35" spans="1:20" ht="18" customHeight="1" x14ac:dyDescent="0.25">
      <c r="A35" s="7">
        <v>17</v>
      </c>
      <c r="B35" s="13" t="s">
        <v>60</v>
      </c>
      <c r="C35" s="9" t="s">
        <v>56</v>
      </c>
      <c r="D35" s="4" t="s">
        <v>7</v>
      </c>
      <c r="E35" s="15" t="s">
        <v>41</v>
      </c>
      <c r="F35" s="9" t="s">
        <v>16</v>
      </c>
      <c r="G35" s="9" t="s">
        <v>391</v>
      </c>
      <c r="H35" s="7">
        <v>10</v>
      </c>
      <c r="I35" s="29" t="s">
        <v>287</v>
      </c>
      <c r="J35" s="10" t="s">
        <v>55</v>
      </c>
      <c r="K35" s="10" t="s">
        <v>54</v>
      </c>
      <c r="L35" s="7" t="s">
        <v>72</v>
      </c>
      <c r="M35" s="12" t="s">
        <v>108</v>
      </c>
      <c r="N35" s="9" t="s">
        <v>124</v>
      </c>
      <c r="O35" s="16" t="s">
        <v>8</v>
      </c>
      <c r="P35" s="7" t="s">
        <v>74</v>
      </c>
      <c r="Q35" s="4" t="s">
        <v>309</v>
      </c>
      <c r="R35" s="9" t="s">
        <v>71</v>
      </c>
      <c r="S35" s="9" t="s">
        <v>34</v>
      </c>
      <c r="T35" s="11"/>
    </row>
    <row r="36" spans="1:20" ht="18" customHeight="1" x14ac:dyDescent="0.25">
      <c r="A36" s="7">
        <v>18</v>
      </c>
      <c r="B36" s="15" t="s">
        <v>188</v>
      </c>
      <c r="C36" s="15" t="s">
        <v>20</v>
      </c>
      <c r="D36" s="4" t="s">
        <v>7</v>
      </c>
      <c r="E36" s="15" t="s">
        <v>41</v>
      </c>
      <c r="F36" s="9" t="s">
        <v>16</v>
      </c>
      <c r="G36" s="9" t="s">
        <v>391</v>
      </c>
      <c r="H36" s="17">
        <v>10</v>
      </c>
      <c r="I36" s="29" t="s">
        <v>288</v>
      </c>
      <c r="J36" s="18" t="s">
        <v>5</v>
      </c>
      <c r="K36" s="18" t="s">
        <v>3</v>
      </c>
      <c r="L36" s="17" t="s">
        <v>44</v>
      </c>
      <c r="M36" s="16" t="s">
        <v>108</v>
      </c>
      <c r="N36" s="9" t="s">
        <v>124</v>
      </c>
      <c r="O36" s="16" t="s">
        <v>8</v>
      </c>
      <c r="P36" s="7" t="s">
        <v>29</v>
      </c>
      <c r="Q36" s="4" t="s">
        <v>310</v>
      </c>
      <c r="R36" s="9" t="s">
        <v>178</v>
      </c>
      <c r="S36" s="9" t="s">
        <v>34</v>
      </c>
      <c r="T36" s="11" t="s">
        <v>302</v>
      </c>
    </row>
    <row r="37" spans="1:20" ht="18" customHeight="1" x14ac:dyDescent="0.25">
      <c r="A37" s="7">
        <v>19</v>
      </c>
      <c r="B37" s="9" t="s">
        <v>189</v>
      </c>
      <c r="C37" s="9" t="s">
        <v>66</v>
      </c>
      <c r="D37" s="4" t="s">
        <v>7</v>
      </c>
      <c r="E37" s="15" t="s">
        <v>41</v>
      </c>
      <c r="F37" s="9" t="s">
        <v>16</v>
      </c>
      <c r="G37" s="9" t="s">
        <v>391</v>
      </c>
      <c r="H37" s="7">
        <v>8</v>
      </c>
      <c r="I37" s="29" t="s">
        <v>289</v>
      </c>
      <c r="J37" s="10" t="s">
        <v>2</v>
      </c>
      <c r="K37" s="10" t="s">
        <v>4</v>
      </c>
      <c r="L37" s="7" t="s">
        <v>40</v>
      </c>
      <c r="M37" s="12" t="s">
        <v>109</v>
      </c>
      <c r="N37" s="9" t="s">
        <v>125</v>
      </c>
      <c r="O37" s="9" t="s">
        <v>100</v>
      </c>
      <c r="P37" s="7" t="s">
        <v>29</v>
      </c>
      <c r="Q37" s="4" t="s">
        <v>310</v>
      </c>
      <c r="R37" s="9" t="s">
        <v>178</v>
      </c>
      <c r="S37" s="9" t="s">
        <v>34</v>
      </c>
      <c r="T37" s="11"/>
    </row>
    <row r="38" spans="1:20" s="14" customFormat="1" x14ac:dyDescent="0.25">
      <c r="A38" s="7">
        <v>20</v>
      </c>
      <c r="B38" s="14" t="s">
        <v>165</v>
      </c>
      <c r="C38" s="16" t="s">
        <v>170</v>
      </c>
      <c r="D38" s="36" t="s">
        <v>7</v>
      </c>
      <c r="E38" s="15" t="s">
        <v>41</v>
      </c>
      <c r="F38" s="14" t="s">
        <v>16</v>
      </c>
      <c r="G38" s="14" t="s">
        <v>176</v>
      </c>
      <c r="H38" s="17">
        <v>6</v>
      </c>
      <c r="I38" s="29" t="s">
        <v>290</v>
      </c>
      <c r="J38" s="35" t="s">
        <v>3</v>
      </c>
      <c r="K38" s="35" t="s">
        <v>4</v>
      </c>
      <c r="L38" s="17" t="s">
        <v>162</v>
      </c>
      <c r="M38" s="14" t="s">
        <v>35</v>
      </c>
      <c r="N38" s="14" t="s">
        <v>35</v>
      </c>
      <c r="O38" s="14" t="s">
        <v>171</v>
      </c>
      <c r="P38" s="17" t="s">
        <v>29</v>
      </c>
      <c r="Q38" s="45" t="s">
        <v>307</v>
      </c>
      <c r="R38" s="14" t="s">
        <v>35</v>
      </c>
      <c r="S38" s="14" t="s">
        <v>34</v>
      </c>
      <c r="T38" s="14" t="s">
        <v>304</v>
      </c>
    </row>
    <row r="39" spans="1:20" x14ac:dyDescent="0.25">
      <c r="A39" s="7">
        <v>45</v>
      </c>
      <c r="B39" s="43" t="s">
        <v>349</v>
      </c>
      <c r="C39" s="43" t="s">
        <v>350</v>
      </c>
      <c r="D39" s="44" t="s">
        <v>351</v>
      </c>
      <c r="E39" s="44" t="s">
        <v>374</v>
      </c>
      <c r="F39" s="14" t="s">
        <v>16</v>
      </c>
      <c r="G39" s="14" t="s">
        <v>176</v>
      </c>
      <c r="H39" s="75">
        <v>2</v>
      </c>
      <c r="I39" s="39">
        <v>37679737</v>
      </c>
      <c r="J39" s="50" t="s">
        <v>4</v>
      </c>
      <c r="K39" s="50" t="s">
        <v>3</v>
      </c>
      <c r="L39" s="75" t="s">
        <v>162</v>
      </c>
      <c r="M39" s="43" t="s">
        <v>35</v>
      </c>
      <c r="N39" s="43" t="s">
        <v>35</v>
      </c>
      <c r="O39" s="43" t="s">
        <v>35</v>
      </c>
      <c r="P39" s="21" t="s">
        <v>389</v>
      </c>
      <c r="Q39" s="4" t="s">
        <v>380</v>
      </c>
      <c r="R39" s="9" t="s">
        <v>381</v>
      </c>
      <c r="S39" s="9" t="s">
        <v>34</v>
      </c>
    </row>
    <row r="40" spans="1:20" x14ac:dyDescent="0.25">
      <c r="A40" s="7">
        <v>46</v>
      </c>
      <c r="B40" s="43" t="s">
        <v>352</v>
      </c>
      <c r="C40" s="43" t="s">
        <v>353</v>
      </c>
      <c r="D40" s="44" t="s">
        <v>351</v>
      </c>
      <c r="E40" s="44" t="s">
        <v>374</v>
      </c>
      <c r="F40" s="14" t="s">
        <v>16</v>
      </c>
      <c r="G40" s="14" t="s">
        <v>176</v>
      </c>
      <c r="H40" s="75">
        <v>2</v>
      </c>
      <c r="I40" s="39">
        <v>38662923</v>
      </c>
      <c r="J40" s="50" t="s">
        <v>2</v>
      </c>
      <c r="K40" s="50" t="s">
        <v>5</v>
      </c>
      <c r="L40" s="75" t="s">
        <v>39</v>
      </c>
      <c r="M40" s="43" t="s">
        <v>35</v>
      </c>
      <c r="N40" s="43" t="s">
        <v>35</v>
      </c>
      <c r="O40" s="43" t="s">
        <v>35</v>
      </c>
      <c r="P40" s="21" t="s">
        <v>389</v>
      </c>
      <c r="Q40" s="4" t="s">
        <v>380</v>
      </c>
      <c r="R40" s="9" t="s">
        <v>381</v>
      </c>
      <c r="S40" s="9" t="s">
        <v>34</v>
      </c>
    </row>
    <row r="41" spans="1:20" x14ac:dyDescent="0.25">
      <c r="A41" s="7">
        <v>47</v>
      </c>
      <c r="B41" s="43" t="s">
        <v>354</v>
      </c>
      <c r="C41" s="43" t="s">
        <v>355</v>
      </c>
      <c r="D41" s="44" t="s">
        <v>351</v>
      </c>
      <c r="E41" s="44" t="s">
        <v>374</v>
      </c>
      <c r="F41" s="14" t="s">
        <v>16</v>
      </c>
      <c r="G41" s="14" t="s">
        <v>176</v>
      </c>
      <c r="H41" s="48">
        <v>2</v>
      </c>
      <c r="I41" s="49">
        <v>48100200</v>
      </c>
      <c r="J41" s="51" t="s">
        <v>4</v>
      </c>
      <c r="K41" s="51" t="s">
        <v>3</v>
      </c>
      <c r="L41" s="48" t="s">
        <v>46</v>
      </c>
      <c r="M41" s="43" t="s">
        <v>35</v>
      </c>
      <c r="N41" s="43" t="s">
        <v>35</v>
      </c>
      <c r="O41" s="43" t="s">
        <v>35</v>
      </c>
      <c r="P41" s="21" t="s">
        <v>389</v>
      </c>
      <c r="Q41" s="4" t="s">
        <v>380</v>
      </c>
      <c r="R41" s="9" t="s">
        <v>381</v>
      </c>
      <c r="S41" s="9" t="s">
        <v>34</v>
      </c>
    </row>
    <row r="42" spans="1:20" x14ac:dyDescent="0.25">
      <c r="A42" s="7">
        <v>48</v>
      </c>
      <c r="B42" s="43" t="s">
        <v>356</v>
      </c>
      <c r="C42" s="43" t="s">
        <v>357</v>
      </c>
      <c r="D42" s="44" t="s">
        <v>351</v>
      </c>
      <c r="E42" s="44" t="s">
        <v>374</v>
      </c>
      <c r="F42" s="14" t="s">
        <v>16</v>
      </c>
      <c r="G42" s="14" t="s">
        <v>176</v>
      </c>
      <c r="H42" s="48">
        <v>3</v>
      </c>
      <c r="I42" s="49">
        <v>832263</v>
      </c>
      <c r="J42" s="51" t="s">
        <v>4</v>
      </c>
      <c r="K42" s="51" t="s">
        <v>3</v>
      </c>
      <c r="L42" s="48" t="s">
        <v>162</v>
      </c>
      <c r="M42" s="43" t="s">
        <v>35</v>
      </c>
      <c r="N42" s="43" t="s">
        <v>35</v>
      </c>
      <c r="O42" s="43" t="s">
        <v>35</v>
      </c>
      <c r="P42" s="21" t="s">
        <v>389</v>
      </c>
      <c r="Q42" s="4" t="s">
        <v>380</v>
      </c>
      <c r="R42" s="9" t="s">
        <v>381</v>
      </c>
      <c r="S42" s="9" t="s">
        <v>34</v>
      </c>
    </row>
    <row r="43" spans="1:20" x14ac:dyDescent="0.25">
      <c r="A43" s="7">
        <v>49</v>
      </c>
      <c r="B43" s="43" t="s">
        <v>358</v>
      </c>
      <c r="C43" s="43" t="s">
        <v>359</v>
      </c>
      <c r="D43" s="44" t="s">
        <v>351</v>
      </c>
      <c r="E43" s="44" t="s">
        <v>374</v>
      </c>
      <c r="F43" s="14" t="s">
        <v>16</v>
      </c>
      <c r="G43" s="14" t="s">
        <v>176</v>
      </c>
      <c r="H43" s="48">
        <v>3</v>
      </c>
      <c r="I43" s="49">
        <v>863021</v>
      </c>
      <c r="J43" s="51" t="s">
        <v>4</v>
      </c>
      <c r="K43" s="51" t="s">
        <v>3</v>
      </c>
      <c r="L43" s="48" t="s">
        <v>46</v>
      </c>
      <c r="M43" s="43" t="s">
        <v>35</v>
      </c>
      <c r="N43" s="43" t="s">
        <v>35</v>
      </c>
      <c r="O43" s="43" t="s">
        <v>35</v>
      </c>
      <c r="P43" s="21" t="s">
        <v>389</v>
      </c>
      <c r="Q43" s="4" t="s">
        <v>380</v>
      </c>
      <c r="R43" s="9" t="s">
        <v>381</v>
      </c>
      <c r="S43" s="9" t="s">
        <v>34</v>
      </c>
    </row>
    <row r="44" spans="1:20" x14ac:dyDescent="0.25">
      <c r="A44" s="7">
        <v>50</v>
      </c>
      <c r="B44" s="43" t="s">
        <v>360</v>
      </c>
      <c r="C44" s="43" t="s">
        <v>361</v>
      </c>
      <c r="D44" s="44" t="s">
        <v>351</v>
      </c>
      <c r="E44" s="44" t="s">
        <v>374</v>
      </c>
      <c r="F44" s="14" t="s">
        <v>16</v>
      </c>
      <c r="G44" s="14" t="s">
        <v>176</v>
      </c>
      <c r="H44" s="48">
        <v>6</v>
      </c>
      <c r="I44" s="49">
        <v>7120266</v>
      </c>
      <c r="J44" s="51" t="s">
        <v>2</v>
      </c>
      <c r="K44" s="51" t="s">
        <v>376</v>
      </c>
      <c r="L44" s="48" t="s">
        <v>33</v>
      </c>
      <c r="M44" s="43" t="s">
        <v>35</v>
      </c>
      <c r="N44" s="43" t="s">
        <v>35</v>
      </c>
      <c r="O44" s="43" t="s">
        <v>35</v>
      </c>
      <c r="P44" s="21" t="s">
        <v>389</v>
      </c>
      <c r="Q44" s="4" t="s">
        <v>380</v>
      </c>
      <c r="R44" s="9" t="s">
        <v>381</v>
      </c>
      <c r="S44" s="9" t="s">
        <v>34</v>
      </c>
    </row>
    <row r="45" spans="1:20" x14ac:dyDescent="0.25">
      <c r="A45" s="7">
        <v>51</v>
      </c>
      <c r="B45" s="43" t="s">
        <v>362</v>
      </c>
      <c r="C45" s="43" t="s">
        <v>363</v>
      </c>
      <c r="D45" s="44" t="s">
        <v>351</v>
      </c>
      <c r="E45" s="44" t="s">
        <v>374</v>
      </c>
      <c r="F45" s="14" t="s">
        <v>16</v>
      </c>
      <c r="G45" s="14" t="s">
        <v>176</v>
      </c>
      <c r="H45" s="48">
        <v>6</v>
      </c>
      <c r="I45" s="49">
        <v>8538559</v>
      </c>
      <c r="J45" s="51" t="s">
        <v>4</v>
      </c>
      <c r="K45" s="51" t="s">
        <v>5</v>
      </c>
      <c r="L45" s="48" t="s">
        <v>45</v>
      </c>
      <c r="M45" s="43" t="s">
        <v>35</v>
      </c>
      <c r="N45" s="43" t="s">
        <v>35</v>
      </c>
      <c r="O45" s="43" t="s">
        <v>35</v>
      </c>
      <c r="P45" s="21" t="s">
        <v>389</v>
      </c>
      <c r="Q45" s="4" t="s">
        <v>380</v>
      </c>
      <c r="R45" s="9" t="s">
        <v>381</v>
      </c>
      <c r="S45" s="9" t="s">
        <v>34</v>
      </c>
    </row>
    <row r="46" spans="1:20" x14ac:dyDescent="0.25">
      <c r="A46" s="7">
        <v>52</v>
      </c>
      <c r="B46" s="43" t="s">
        <v>364</v>
      </c>
      <c r="C46" s="43" t="s">
        <v>365</v>
      </c>
      <c r="D46" s="44" t="s">
        <v>351</v>
      </c>
      <c r="E46" s="44" t="s">
        <v>374</v>
      </c>
      <c r="F46" s="14" t="s">
        <v>16</v>
      </c>
      <c r="G46" s="14" t="s">
        <v>176</v>
      </c>
      <c r="H46" s="48">
        <v>6</v>
      </c>
      <c r="I46" s="49">
        <v>8565591</v>
      </c>
      <c r="J46" s="51" t="s">
        <v>4</v>
      </c>
      <c r="K46" s="51" t="s">
        <v>3</v>
      </c>
      <c r="L46" s="48" t="s">
        <v>46</v>
      </c>
      <c r="M46" s="43" t="s">
        <v>35</v>
      </c>
      <c r="N46" s="43" t="s">
        <v>35</v>
      </c>
      <c r="O46" s="43" t="s">
        <v>35</v>
      </c>
      <c r="P46" s="21" t="s">
        <v>389</v>
      </c>
      <c r="Q46" s="4" t="s">
        <v>380</v>
      </c>
      <c r="R46" s="9" t="s">
        <v>381</v>
      </c>
      <c r="S46" s="9" t="s">
        <v>34</v>
      </c>
    </row>
    <row r="47" spans="1:20" x14ac:dyDescent="0.25">
      <c r="A47" s="7">
        <v>53</v>
      </c>
      <c r="B47" s="43" t="s">
        <v>366</v>
      </c>
      <c r="C47" s="43" t="s">
        <v>367</v>
      </c>
      <c r="D47" s="44" t="s">
        <v>351</v>
      </c>
      <c r="E47" s="44" t="s">
        <v>374</v>
      </c>
      <c r="F47" s="14" t="s">
        <v>16</v>
      </c>
      <c r="G47" s="14" t="s">
        <v>176</v>
      </c>
      <c r="H47" s="48">
        <v>6</v>
      </c>
      <c r="I47" s="49">
        <v>9204575</v>
      </c>
      <c r="J47" s="51" t="s">
        <v>4</v>
      </c>
      <c r="K47" s="51" t="s">
        <v>3</v>
      </c>
      <c r="L47" s="48" t="s">
        <v>46</v>
      </c>
      <c r="M47" s="43" t="s">
        <v>35</v>
      </c>
      <c r="N47" s="43" t="s">
        <v>35</v>
      </c>
      <c r="O47" s="43" t="s">
        <v>35</v>
      </c>
      <c r="P47" s="21" t="s">
        <v>389</v>
      </c>
      <c r="Q47" s="4" t="s">
        <v>380</v>
      </c>
      <c r="R47" s="9" t="s">
        <v>381</v>
      </c>
      <c r="S47" s="9" t="s">
        <v>34</v>
      </c>
    </row>
    <row r="48" spans="1:20" x14ac:dyDescent="0.25">
      <c r="A48" s="7">
        <v>54</v>
      </c>
      <c r="B48" s="43" t="s">
        <v>368</v>
      </c>
      <c r="C48" s="43" t="s">
        <v>369</v>
      </c>
      <c r="D48" s="44" t="s">
        <v>384</v>
      </c>
      <c r="E48" s="44" t="s">
        <v>375</v>
      </c>
      <c r="F48" s="14" t="s">
        <v>16</v>
      </c>
      <c r="G48" s="14" t="s">
        <v>176</v>
      </c>
      <c r="H48" s="48">
        <v>1</v>
      </c>
      <c r="I48" s="49">
        <v>36919960</v>
      </c>
      <c r="J48" s="48" t="s">
        <v>377</v>
      </c>
      <c r="K48" s="48" t="s">
        <v>378</v>
      </c>
      <c r="L48" s="48" t="s">
        <v>33</v>
      </c>
      <c r="M48" s="43" t="s">
        <v>35</v>
      </c>
      <c r="N48" s="43" t="s">
        <v>35</v>
      </c>
      <c r="O48" s="43" t="s">
        <v>35</v>
      </c>
      <c r="P48" s="21" t="s">
        <v>389</v>
      </c>
      <c r="Q48" s="4" t="s">
        <v>380</v>
      </c>
      <c r="R48" s="9" t="s">
        <v>381</v>
      </c>
      <c r="S48" s="9" t="s">
        <v>34</v>
      </c>
    </row>
    <row r="49" spans="1:20" x14ac:dyDescent="0.25">
      <c r="A49" s="7">
        <v>55</v>
      </c>
      <c r="B49" s="43" t="s">
        <v>370</v>
      </c>
      <c r="C49" s="43" t="s">
        <v>371</v>
      </c>
      <c r="D49" s="44" t="s">
        <v>384</v>
      </c>
      <c r="E49" s="44" t="s">
        <v>375</v>
      </c>
      <c r="F49" s="14" t="s">
        <v>16</v>
      </c>
      <c r="G49" s="14" t="s">
        <v>176</v>
      </c>
      <c r="H49" s="48">
        <v>3</v>
      </c>
      <c r="I49" s="49">
        <v>33874326</v>
      </c>
      <c r="J49" s="48" t="s">
        <v>377</v>
      </c>
      <c r="K49" s="48" t="s">
        <v>378</v>
      </c>
      <c r="L49" s="48" t="s">
        <v>39</v>
      </c>
      <c r="M49" s="43" t="s">
        <v>35</v>
      </c>
      <c r="N49" s="43" t="s">
        <v>35</v>
      </c>
      <c r="O49" s="43" t="s">
        <v>35</v>
      </c>
      <c r="P49" s="21" t="s">
        <v>389</v>
      </c>
      <c r="Q49" s="4" t="s">
        <v>380</v>
      </c>
      <c r="R49" s="9" t="s">
        <v>381</v>
      </c>
      <c r="S49" s="9" t="s">
        <v>34</v>
      </c>
    </row>
    <row r="50" spans="1:20" x14ac:dyDescent="0.25">
      <c r="A50" s="7">
        <v>56</v>
      </c>
      <c r="B50" s="43" t="s">
        <v>372</v>
      </c>
      <c r="C50" s="43" t="s">
        <v>373</v>
      </c>
      <c r="D50" s="44" t="s">
        <v>384</v>
      </c>
      <c r="E50" s="44" t="s">
        <v>375</v>
      </c>
      <c r="F50" s="14" t="s">
        <v>16</v>
      </c>
      <c r="G50" s="14" t="s">
        <v>176</v>
      </c>
      <c r="H50" s="48">
        <v>3</v>
      </c>
      <c r="I50" s="49">
        <v>33910221</v>
      </c>
      <c r="J50" s="48" t="s">
        <v>379</v>
      </c>
      <c r="K50" s="48" t="s">
        <v>378</v>
      </c>
      <c r="L50" s="48" t="s">
        <v>45</v>
      </c>
      <c r="M50" s="43" t="s">
        <v>35</v>
      </c>
      <c r="N50" s="43" t="s">
        <v>35</v>
      </c>
      <c r="O50" s="43" t="s">
        <v>35</v>
      </c>
      <c r="P50" s="21" t="s">
        <v>389</v>
      </c>
      <c r="Q50" s="4" t="s">
        <v>380</v>
      </c>
      <c r="R50" s="9" t="s">
        <v>381</v>
      </c>
      <c r="S50" s="9" t="s">
        <v>34</v>
      </c>
    </row>
    <row r="51" spans="1:20" ht="18" customHeight="1" x14ac:dyDescent="0.25">
      <c r="A51" s="7">
        <v>27</v>
      </c>
      <c r="B51" s="15" t="s">
        <v>190</v>
      </c>
      <c r="C51" s="15" t="s">
        <v>21</v>
      </c>
      <c r="D51" s="4" t="s">
        <v>38</v>
      </c>
      <c r="E51" s="15" t="s">
        <v>37</v>
      </c>
      <c r="F51" s="9" t="s">
        <v>16</v>
      </c>
      <c r="G51" s="9" t="s">
        <v>391</v>
      </c>
      <c r="H51" s="20">
        <v>1</v>
      </c>
      <c r="I51" s="29" t="s">
        <v>297</v>
      </c>
      <c r="J51" s="18" t="s">
        <v>5</v>
      </c>
      <c r="K51" s="18" t="s">
        <v>2</v>
      </c>
      <c r="L51" s="7" t="s">
        <v>46</v>
      </c>
      <c r="M51" s="16" t="s">
        <v>9</v>
      </c>
      <c r="N51" s="16" t="s">
        <v>10</v>
      </c>
      <c r="O51" s="16" t="s">
        <v>11</v>
      </c>
      <c r="P51" s="7" t="s">
        <v>29</v>
      </c>
      <c r="Q51" s="45" t="s">
        <v>307</v>
      </c>
      <c r="R51" s="9" t="s">
        <v>177</v>
      </c>
      <c r="S51" s="9" t="s">
        <v>34</v>
      </c>
      <c r="T51" s="11"/>
    </row>
    <row r="52" spans="1:20" ht="18" customHeight="1" x14ac:dyDescent="0.25">
      <c r="A52" s="7">
        <v>28</v>
      </c>
      <c r="B52" s="15" t="s">
        <v>18</v>
      </c>
      <c r="C52" s="15" t="s">
        <v>19</v>
      </c>
      <c r="D52" s="4" t="s">
        <v>173</v>
      </c>
      <c r="E52" s="15" t="s">
        <v>76</v>
      </c>
      <c r="F52" s="9" t="s">
        <v>16</v>
      </c>
      <c r="G52" s="9" t="s">
        <v>391</v>
      </c>
      <c r="H52" s="17">
        <v>7</v>
      </c>
      <c r="I52" s="32" t="s">
        <v>298</v>
      </c>
      <c r="J52" s="18" t="s">
        <v>2</v>
      </c>
      <c r="K52" s="18" t="s">
        <v>5</v>
      </c>
      <c r="L52" s="17" t="s">
        <v>33</v>
      </c>
      <c r="M52" s="4" t="s">
        <v>394</v>
      </c>
      <c r="N52" s="9" t="s">
        <v>104</v>
      </c>
      <c r="O52" s="16" t="s">
        <v>105</v>
      </c>
      <c r="P52" s="7" t="s">
        <v>29</v>
      </c>
      <c r="Q52" s="45" t="s">
        <v>307</v>
      </c>
      <c r="R52" s="14" t="s">
        <v>179</v>
      </c>
      <c r="S52" s="9" t="s">
        <v>34</v>
      </c>
      <c r="T52" s="11"/>
    </row>
    <row r="53" spans="1:20" ht="18" customHeight="1" x14ac:dyDescent="0.25">
      <c r="A53" s="7">
        <v>21</v>
      </c>
      <c r="B53" s="13" t="s">
        <v>61</v>
      </c>
      <c r="C53" s="9" t="s">
        <v>67</v>
      </c>
      <c r="D53" s="4" t="s">
        <v>70</v>
      </c>
      <c r="E53" s="4" t="s">
        <v>70</v>
      </c>
      <c r="F53" s="9" t="s">
        <v>16</v>
      </c>
      <c r="G53" s="9" t="s">
        <v>391</v>
      </c>
      <c r="H53" s="7">
        <v>11</v>
      </c>
      <c r="I53" s="29" t="s">
        <v>291</v>
      </c>
      <c r="J53" s="10" t="s">
        <v>3</v>
      </c>
      <c r="K53" s="10" t="s">
        <v>5</v>
      </c>
      <c r="L53" s="7" t="s">
        <v>44</v>
      </c>
      <c r="M53" s="12" t="s">
        <v>48</v>
      </c>
      <c r="N53" s="9" t="s">
        <v>123</v>
      </c>
      <c r="O53" s="9" t="s">
        <v>101</v>
      </c>
      <c r="P53" s="7" t="s">
        <v>74</v>
      </c>
      <c r="Q53" s="4" t="s">
        <v>309</v>
      </c>
      <c r="R53" s="9" t="s">
        <v>71</v>
      </c>
      <c r="S53" s="9" t="s">
        <v>34</v>
      </c>
      <c r="T53" s="11"/>
    </row>
    <row r="54" spans="1:20" ht="18" customHeight="1" x14ac:dyDescent="0.25">
      <c r="A54" s="7">
        <v>22</v>
      </c>
      <c r="B54" s="13" t="s">
        <v>85</v>
      </c>
      <c r="C54" s="9" t="s">
        <v>88</v>
      </c>
      <c r="D54" s="12" t="s">
        <v>70</v>
      </c>
      <c r="E54" s="12" t="s">
        <v>70</v>
      </c>
      <c r="F54" s="9" t="s">
        <v>16</v>
      </c>
      <c r="G54" s="9" t="s">
        <v>391</v>
      </c>
      <c r="H54" s="7">
        <v>6</v>
      </c>
      <c r="I54" s="29" t="s">
        <v>292</v>
      </c>
      <c r="J54" s="10" t="s">
        <v>5</v>
      </c>
      <c r="K54" s="10" t="s">
        <v>3</v>
      </c>
      <c r="L54" s="7" t="s">
        <v>44</v>
      </c>
      <c r="M54" s="9" t="s">
        <v>86</v>
      </c>
      <c r="N54" s="9" t="s">
        <v>103</v>
      </c>
      <c r="O54" s="9" t="s">
        <v>87</v>
      </c>
      <c r="P54" s="7" t="s">
        <v>74</v>
      </c>
      <c r="Q54" s="4" t="s">
        <v>309</v>
      </c>
      <c r="R54" s="9" t="s">
        <v>93</v>
      </c>
      <c r="S54" s="9" t="s">
        <v>34</v>
      </c>
      <c r="T54" s="9" t="s">
        <v>303</v>
      </c>
    </row>
    <row r="55" spans="1:20" ht="18" customHeight="1" x14ac:dyDescent="0.25">
      <c r="A55" s="7">
        <v>23</v>
      </c>
      <c r="B55" s="13" t="s">
        <v>62</v>
      </c>
      <c r="C55" s="9" t="s">
        <v>68</v>
      </c>
      <c r="D55" s="4" t="s">
        <v>70</v>
      </c>
      <c r="E55" s="4" t="s">
        <v>70</v>
      </c>
      <c r="F55" s="9" t="s">
        <v>16</v>
      </c>
      <c r="G55" s="9" t="s">
        <v>391</v>
      </c>
      <c r="H55" s="7">
        <v>11</v>
      </c>
      <c r="I55" s="29" t="s">
        <v>293</v>
      </c>
      <c r="J55" s="10" t="s">
        <v>2</v>
      </c>
      <c r="K55" s="10" t="s">
        <v>5</v>
      </c>
      <c r="L55" s="7" t="s">
        <v>33</v>
      </c>
      <c r="M55" s="12" t="s">
        <v>49</v>
      </c>
      <c r="N55" s="9" t="s">
        <v>102</v>
      </c>
      <c r="O55" s="9" t="s">
        <v>129</v>
      </c>
      <c r="P55" s="7" t="s">
        <v>74</v>
      </c>
      <c r="Q55" s="4" t="s">
        <v>309</v>
      </c>
      <c r="R55" s="9" t="s">
        <v>71</v>
      </c>
      <c r="S55" s="9" t="s">
        <v>34</v>
      </c>
      <c r="T55" s="11"/>
    </row>
    <row r="56" spans="1:20" ht="18" customHeight="1" x14ac:dyDescent="0.25">
      <c r="A56" s="7">
        <v>24</v>
      </c>
      <c r="B56" s="9" t="s">
        <v>80</v>
      </c>
      <c r="C56" s="9" t="s">
        <v>35</v>
      </c>
      <c r="D56" s="4" t="s">
        <v>83</v>
      </c>
      <c r="E56" s="9" t="s">
        <v>82</v>
      </c>
      <c r="F56" s="9" t="s">
        <v>16</v>
      </c>
      <c r="G56" s="9" t="s">
        <v>391</v>
      </c>
      <c r="H56" s="7">
        <v>5</v>
      </c>
      <c r="I56" s="32" t="s">
        <v>294</v>
      </c>
      <c r="J56" s="10" t="s">
        <v>5</v>
      </c>
      <c r="K56" s="10" t="s">
        <v>2</v>
      </c>
      <c r="L56" s="7" t="s">
        <v>39</v>
      </c>
      <c r="M56" s="9" t="s">
        <v>84</v>
      </c>
      <c r="N56" s="9" t="s">
        <v>106</v>
      </c>
      <c r="O56" s="9" t="s">
        <v>107</v>
      </c>
      <c r="P56" s="7" t="s">
        <v>74</v>
      </c>
      <c r="Q56" s="4" t="s">
        <v>309</v>
      </c>
      <c r="R56" s="9" t="s">
        <v>71</v>
      </c>
      <c r="S56" s="9" t="s">
        <v>34</v>
      </c>
      <c r="T56" s="11"/>
    </row>
    <row r="57" spans="1:20" ht="18" customHeight="1" x14ac:dyDescent="0.25">
      <c r="A57" s="7">
        <v>25</v>
      </c>
      <c r="B57" s="9" t="s">
        <v>81</v>
      </c>
      <c r="C57" s="9" t="s">
        <v>35</v>
      </c>
      <c r="D57" s="4" t="s">
        <v>83</v>
      </c>
      <c r="E57" s="9" t="s">
        <v>82</v>
      </c>
      <c r="F57" s="9" t="s">
        <v>16</v>
      </c>
      <c r="G57" s="9" t="s">
        <v>391</v>
      </c>
      <c r="H57" s="7">
        <v>5</v>
      </c>
      <c r="I57" s="32" t="s">
        <v>295</v>
      </c>
      <c r="J57" s="10" t="s">
        <v>5</v>
      </c>
      <c r="K57" s="10" t="s">
        <v>2</v>
      </c>
      <c r="L57" s="7" t="s">
        <v>39</v>
      </c>
      <c r="M57" s="9" t="s">
        <v>84</v>
      </c>
      <c r="N57" s="9" t="s">
        <v>106</v>
      </c>
      <c r="O57" s="9" t="s">
        <v>107</v>
      </c>
      <c r="P57" s="7" t="s">
        <v>74</v>
      </c>
      <c r="Q57" s="4" t="s">
        <v>309</v>
      </c>
      <c r="R57" s="9" t="s">
        <v>71</v>
      </c>
      <c r="S57" s="9" t="s">
        <v>34</v>
      </c>
      <c r="T57" s="11"/>
    </row>
    <row r="82" spans="1:18" x14ac:dyDescent="0.25">
      <c r="C82" s="52"/>
      <c r="H82" s="52"/>
      <c r="I82" s="53"/>
      <c r="J82" s="54"/>
      <c r="K82" s="54"/>
      <c r="Q82" s="46"/>
    </row>
    <row r="83" spans="1:18" s="42" customFormat="1" x14ac:dyDescent="0.25">
      <c r="A83" s="55"/>
      <c r="C83" s="52"/>
      <c r="F83" s="56"/>
      <c r="G83" s="55"/>
      <c r="I83" s="54"/>
      <c r="J83" s="57"/>
      <c r="K83" s="53"/>
      <c r="L83" s="54"/>
      <c r="M83" s="54"/>
      <c r="O83" s="58"/>
      <c r="P83" s="58"/>
      <c r="Q83" s="59"/>
      <c r="R83" s="58"/>
    </row>
    <row r="84" spans="1:18" s="42" customFormat="1" x14ac:dyDescent="0.25">
      <c r="A84" s="55"/>
      <c r="C84" s="52"/>
      <c r="F84" s="56"/>
      <c r="G84" s="55"/>
      <c r="I84" s="54"/>
      <c r="J84" s="57"/>
      <c r="K84" s="53"/>
      <c r="L84" s="54"/>
      <c r="M84" s="54"/>
      <c r="O84" s="58"/>
      <c r="P84" s="58"/>
      <c r="Q84" s="59"/>
      <c r="R84" s="58"/>
    </row>
    <row r="85" spans="1:18" s="42" customFormat="1" x14ac:dyDescent="0.25">
      <c r="A85" s="55"/>
      <c r="B85" s="43" t="s">
        <v>390</v>
      </c>
      <c r="C85" s="52"/>
      <c r="F85" s="56"/>
      <c r="G85" s="55"/>
      <c r="I85" s="54"/>
      <c r="J85" s="57"/>
      <c r="K85" s="53"/>
      <c r="L85" s="54"/>
      <c r="M85" s="54"/>
      <c r="O85" s="58"/>
      <c r="P85" s="58"/>
      <c r="Q85" s="59"/>
      <c r="R85" s="58"/>
    </row>
    <row r="86" spans="1:18" s="42" customFormat="1" x14ac:dyDescent="0.25">
      <c r="A86" s="55"/>
      <c r="C86" s="52"/>
      <c r="F86" s="56"/>
      <c r="G86" s="55"/>
      <c r="I86" s="54"/>
      <c r="J86" s="57"/>
      <c r="K86" s="53"/>
      <c r="L86" s="54"/>
      <c r="M86" s="54"/>
      <c r="O86" s="58"/>
      <c r="P86" s="58"/>
      <c r="Q86" s="59"/>
      <c r="R86" s="58"/>
    </row>
    <row r="87" spans="1:18" s="42" customFormat="1" x14ac:dyDescent="0.25">
      <c r="A87" s="55"/>
      <c r="C87" s="52"/>
      <c r="F87" s="56"/>
      <c r="G87" s="54"/>
      <c r="I87" s="54"/>
      <c r="J87" s="57"/>
      <c r="K87" s="53"/>
      <c r="L87" s="54"/>
      <c r="M87" s="54"/>
      <c r="O87" s="58"/>
      <c r="P87" s="58"/>
      <c r="Q87" s="59"/>
      <c r="R87" s="58"/>
    </row>
    <row r="88" spans="1:18" s="42" customFormat="1" x14ac:dyDescent="0.25">
      <c r="A88" s="55"/>
      <c r="C88" s="52"/>
      <c r="F88" s="56"/>
      <c r="G88" s="54"/>
      <c r="I88" s="54"/>
      <c r="J88" s="57"/>
      <c r="K88" s="53"/>
      <c r="L88" s="54"/>
      <c r="M88" s="54"/>
      <c r="O88" s="58"/>
      <c r="P88" s="58"/>
      <c r="Q88" s="59"/>
      <c r="R88" s="58"/>
    </row>
    <row r="89" spans="1:18" s="42" customFormat="1" x14ac:dyDescent="0.25">
      <c r="A89" s="55"/>
      <c r="C89" s="52"/>
      <c r="F89" s="56"/>
      <c r="G89" s="54"/>
      <c r="I89" s="54"/>
      <c r="J89" s="57"/>
      <c r="K89" s="53"/>
      <c r="L89" s="54"/>
      <c r="M89" s="54"/>
      <c r="O89" s="58"/>
      <c r="P89" s="58"/>
      <c r="Q89" s="59"/>
      <c r="R89" s="58"/>
    </row>
    <row r="90" spans="1:18" s="42" customFormat="1" x14ac:dyDescent="0.25">
      <c r="A90" s="55"/>
      <c r="C90" s="52"/>
      <c r="F90" s="56"/>
      <c r="G90" s="54"/>
      <c r="I90" s="54"/>
      <c r="J90" s="57"/>
      <c r="K90" s="53"/>
      <c r="L90" s="54"/>
      <c r="M90" s="54"/>
      <c r="O90" s="58"/>
      <c r="P90" s="58"/>
      <c r="Q90" s="59"/>
      <c r="R90" s="58"/>
    </row>
    <row r="91" spans="1:18" s="42" customFormat="1" x14ac:dyDescent="0.25">
      <c r="A91" s="55"/>
      <c r="C91" s="52"/>
      <c r="F91" s="56"/>
      <c r="G91" s="54"/>
      <c r="I91" s="54"/>
      <c r="J91" s="57"/>
      <c r="K91" s="53"/>
      <c r="L91" s="54"/>
      <c r="M91" s="54"/>
      <c r="O91" s="58"/>
      <c r="P91" s="58"/>
      <c r="Q91" s="59"/>
      <c r="R91" s="58"/>
    </row>
    <row r="92" spans="1:18" s="42" customFormat="1" x14ac:dyDescent="0.25">
      <c r="A92" s="55"/>
      <c r="C92" s="52"/>
      <c r="F92" s="56"/>
      <c r="G92" s="54"/>
      <c r="I92" s="54"/>
      <c r="J92" s="57"/>
      <c r="K92" s="53"/>
      <c r="L92" s="54"/>
      <c r="M92" s="54"/>
      <c r="O92" s="58"/>
      <c r="P92" s="58"/>
      <c r="Q92" s="59"/>
      <c r="R92" s="58"/>
    </row>
    <row r="93" spans="1:18" s="42" customFormat="1" x14ac:dyDescent="0.25">
      <c r="A93" s="55"/>
      <c r="C93" s="52"/>
      <c r="F93" s="56"/>
      <c r="G93" s="54"/>
      <c r="I93" s="54"/>
      <c r="J93" s="57"/>
      <c r="K93" s="53"/>
      <c r="L93" s="54"/>
      <c r="M93" s="54"/>
      <c r="O93" s="58"/>
      <c r="P93" s="58"/>
      <c r="Q93" s="59"/>
      <c r="R93" s="58"/>
    </row>
    <row r="94" spans="1:18" s="42" customFormat="1" x14ac:dyDescent="0.25">
      <c r="A94" s="55"/>
      <c r="C94" s="52"/>
      <c r="F94" s="56"/>
      <c r="G94" s="54"/>
      <c r="I94" s="54"/>
      <c r="J94" s="57"/>
      <c r="K94" s="53"/>
      <c r="L94" s="54"/>
      <c r="M94" s="54"/>
      <c r="O94" s="58"/>
      <c r="P94" s="58"/>
      <c r="Q94" s="59"/>
      <c r="R94" s="58"/>
    </row>
    <row r="95" spans="1:18" s="42" customFormat="1" x14ac:dyDescent="0.25">
      <c r="A95" s="55"/>
      <c r="C95" s="52"/>
      <c r="F95" s="56"/>
      <c r="G95" s="54"/>
      <c r="I95" s="54"/>
      <c r="J95" s="57"/>
      <c r="K95" s="53"/>
      <c r="L95" s="54"/>
      <c r="M95" s="54"/>
      <c r="O95" s="58"/>
      <c r="P95" s="58"/>
      <c r="Q95" s="59"/>
      <c r="R95" s="58"/>
    </row>
    <row r="96" spans="1:18" s="42" customFormat="1" x14ac:dyDescent="0.25">
      <c r="A96" s="55"/>
      <c r="C96" s="52"/>
      <c r="F96" s="56"/>
      <c r="G96" s="54"/>
      <c r="I96" s="54"/>
      <c r="J96" s="57"/>
      <c r="K96" s="53"/>
      <c r="L96" s="54"/>
      <c r="M96" s="54"/>
      <c r="O96" s="58"/>
      <c r="P96" s="58"/>
      <c r="Q96" s="59"/>
      <c r="R96" s="58"/>
    </row>
    <row r="97" spans="1:18" s="42" customFormat="1" x14ac:dyDescent="0.25">
      <c r="A97" s="55"/>
      <c r="C97" s="52"/>
      <c r="F97" s="56"/>
      <c r="G97" s="54"/>
      <c r="I97" s="54"/>
      <c r="J97" s="57"/>
      <c r="K97" s="53"/>
      <c r="L97" s="54"/>
      <c r="M97" s="54"/>
      <c r="O97" s="58"/>
      <c r="P97" s="58"/>
      <c r="Q97" s="59"/>
      <c r="R97" s="58"/>
    </row>
    <row r="98" spans="1:18" s="61" customFormat="1" x14ac:dyDescent="0.25">
      <c r="A98" s="55"/>
      <c r="B98" s="42"/>
      <c r="C98" s="52"/>
      <c r="D98" s="42"/>
      <c r="E98" s="42"/>
      <c r="F98" s="56"/>
      <c r="G98" s="54"/>
      <c r="H98" s="42"/>
      <c r="I98" s="54"/>
      <c r="J98" s="57"/>
      <c r="K98" s="53"/>
      <c r="L98" s="54"/>
      <c r="M98" s="54"/>
      <c r="N98" s="42"/>
      <c r="O98" s="58"/>
      <c r="P98" s="60"/>
      <c r="Q98" s="59"/>
      <c r="R98" s="58"/>
    </row>
    <row r="99" spans="1:18" s="58" customFormat="1" x14ac:dyDescent="0.25">
      <c r="A99" s="62"/>
      <c r="B99" s="42"/>
      <c r="C99" s="63"/>
      <c r="D99" s="64"/>
      <c r="E99" s="65"/>
      <c r="F99" s="66"/>
      <c r="G99" s="67"/>
      <c r="H99" s="42"/>
      <c r="I99" s="67"/>
      <c r="J99" s="68"/>
      <c r="K99" s="69"/>
      <c r="L99" s="70"/>
      <c r="M99" s="70"/>
      <c r="N99" s="65"/>
      <c r="Q99" s="59"/>
    </row>
    <row r="100" spans="1:18" s="58" customFormat="1" x14ac:dyDescent="0.25">
      <c r="A100" s="62"/>
      <c r="B100" s="42"/>
      <c r="C100" s="63"/>
      <c r="D100" s="64"/>
      <c r="E100" s="65"/>
      <c r="F100" s="66"/>
      <c r="G100" s="67"/>
      <c r="H100" s="42"/>
      <c r="I100" s="67"/>
      <c r="J100" s="68"/>
      <c r="K100" s="69"/>
      <c r="L100" s="70"/>
      <c r="M100" s="70"/>
      <c r="N100" s="65"/>
      <c r="O100" s="76"/>
      <c r="P100" s="76"/>
      <c r="Q100" s="59"/>
    </row>
    <row r="101" spans="1:18" s="42" customFormat="1" x14ac:dyDescent="0.25">
      <c r="A101" s="55"/>
      <c r="C101" s="52"/>
      <c r="D101" s="71"/>
      <c r="E101" s="52"/>
      <c r="F101" s="52"/>
      <c r="G101" s="67"/>
      <c r="I101" s="54"/>
      <c r="J101" s="71"/>
      <c r="K101" s="53"/>
      <c r="L101" s="72"/>
      <c r="M101" s="72"/>
      <c r="N101" s="52"/>
      <c r="O101" s="76"/>
      <c r="P101" s="76"/>
      <c r="Q101" s="59"/>
      <c r="R101" s="58"/>
    </row>
    <row r="102" spans="1:18" s="42" customFormat="1" x14ac:dyDescent="0.25">
      <c r="A102" s="55"/>
      <c r="C102" s="52"/>
      <c r="D102" s="71"/>
      <c r="E102" s="52"/>
      <c r="F102" s="52"/>
      <c r="G102" s="67"/>
      <c r="I102" s="54"/>
      <c r="J102" s="71"/>
      <c r="K102" s="53"/>
      <c r="L102" s="72"/>
      <c r="M102" s="72"/>
      <c r="N102" s="52"/>
      <c r="O102" s="76"/>
      <c r="P102" s="76"/>
      <c r="Q102" s="59"/>
      <c r="R102" s="58"/>
    </row>
    <row r="103" spans="1:18" s="42" customFormat="1" x14ac:dyDescent="0.25">
      <c r="A103" s="55"/>
      <c r="C103" s="52"/>
      <c r="D103" s="71"/>
      <c r="E103" s="52"/>
      <c r="F103" s="52"/>
      <c r="G103" s="67"/>
      <c r="I103" s="54"/>
      <c r="J103" s="71"/>
      <c r="K103" s="53"/>
      <c r="L103" s="72"/>
      <c r="M103" s="72"/>
      <c r="N103" s="52"/>
      <c r="O103" s="76"/>
      <c r="P103" s="76"/>
      <c r="Q103" s="59"/>
      <c r="R103" s="58"/>
    </row>
    <row r="104" spans="1:18" s="42" customFormat="1" x14ac:dyDescent="0.25">
      <c r="A104" s="55"/>
      <c r="C104" s="52"/>
      <c r="D104" s="71"/>
      <c r="E104" s="52"/>
      <c r="F104" s="52"/>
      <c r="G104" s="67"/>
      <c r="I104" s="54"/>
      <c r="J104" s="71"/>
      <c r="K104" s="53"/>
      <c r="L104" s="72"/>
      <c r="M104" s="72"/>
      <c r="N104" s="52"/>
      <c r="O104" s="76"/>
      <c r="P104" s="76"/>
      <c r="Q104" s="59"/>
      <c r="R104" s="58"/>
    </row>
    <row r="105" spans="1:18" s="42" customFormat="1" x14ac:dyDescent="0.25">
      <c r="A105" s="55"/>
      <c r="C105" s="52"/>
      <c r="D105" s="71"/>
      <c r="E105" s="52"/>
      <c r="F105" s="52"/>
      <c r="G105" s="67"/>
      <c r="I105" s="54"/>
      <c r="J105" s="71"/>
      <c r="K105" s="53"/>
      <c r="L105" s="72"/>
      <c r="M105" s="72"/>
      <c r="N105" s="52"/>
      <c r="O105" s="76"/>
      <c r="P105" s="76"/>
      <c r="Q105" s="59"/>
      <c r="R105" s="58"/>
    </row>
    <row r="106" spans="1:18" s="42" customFormat="1" x14ac:dyDescent="0.25">
      <c r="A106" s="55"/>
      <c r="C106" s="52"/>
      <c r="D106" s="71"/>
      <c r="E106" s="52"/>
      <c r="F106" s="52"/>
      <c r="G106" s="67"/>
      <c r="H106" s="66"/>
      <c r="I106" s="54"/>
      <c r="J106" s="71"/>
      <c r="K106" s="53"/>
      <c r="L106" s="72"/>
      <c r="M106" s="72"/>
      <c r="N106" s="52"/>
      <c r="O106" s="76"/>
      <c r="P106" s="76"/>
      <c r="Q106" s="59"/>
      <c r="R106" s="58"/>
    </row>
    <row r="107" spans="1:18" s="42" customFormat="1" x14ac:dyDescent="0.25">
      <c r="A107" s="55"/>
      <c r="C107" s="52"/>
      <c r="D107" s="71"/>
      <c r="E107" s="52"/>
      <c r="F107" s="52"/>
      <c r="G107" s="67"/>
      <c r="H107" s="66"/>
      <c r="I107" s="54"/>
      <c r="J107" s="71"/>
      <c r="K107" s="53"/>
      <c r="L107" s="72"/>
      <c r="M107" s="72"/>
      <c r="N107" s="52"/>
      <c r="O107" s="76"/>
      <c r="P107" s="76"/>
      <c r="Q107" s="59"/>
      <c r="R107" s="58"/>
    </row>
    <row r="108" spans="1:18" s="42" customFormat="1" x14ac:dyDescent="0.25">
      <c r="A108" s="55"/>
      <c r="C108" s="52"/>
      <c r="D108" s="52"/>
      <c r="E108" s="53"/>
      <c r="F108" s="56"/>
      <c r="G108" s="73"/>
      <c r="H108" s="66"/>
      <c r="I108" s="54"/>
      <c r="J108" s="52"/>
      <c r="K108" s="53"/>
      <c r="L108" s="54"/>
      <c r="M108" s="54"/>
      <c r="N108" s="53"/>
      <c r="O108" s="77"/>
      <c r="P108" s="77"/>
      <c r="Q108" s="59"/>
      <c r="R108" s="58"/>
    </row>
    <row r="109" spans="1:18" s="42" customFormat="1" x14ac:dyDescent="0.25">
      <c r="A109" s="55"/>
      <c r="C109" s="52"/>
      <c r="D109" s="52"/>
      <c r="E109" s="53"/>
      <c r="F109" s="56"/>
      <c r="G109" s="73"/>
      <c r="H109" s="66"/>
      <c r="I109" s="54"/>
      <c r="J109" s="52"/>
      <c r="K109" s="53"/>
      <c r="L109" s="54"/>
      <c r="M109" s="54"/>
      <c r="N109" s="53"/>
      <c r="O109" s="77"/>
      <c r="P109" s="77"/>
      <c r="Q109" s="59"/>
      <c r="R109" s="58"/>
    </row>
    <row r="110" spans="1:18" s="42" customFormat="1" x14ac:dyDescent="0.25">
      <c r="A110" s="55"/>
      <c r="C110" s="52"/>
      <c r="D110" s="52"/>
      <c r="E110" s="53"/>
      <c r="F110" s="74"/>
      <c r="G110" s="73"/>
      <c r="H110" s="66"/>
      <c r="I110" s="54"/>
      <c r="J110" s="52"/>
      <c r="K110" s="53"/>
      <c r="L110" s="54"/>
      <c r="M110" s="54"/>
      <c r="N110" s="53"/>
      <c r="O110" s="77"/>
      <c r="P110" s="77"/>
      <c r="Q110" s="59"/>
      <c r="R110" s="58"/>
    </row>
  </sheetData>
  <mergeCells count="4">
    <mergeCell ref="O100:O107"/>
    <mergeCell ref="P100:P107"/>
    <mergeCell ref="O108:O110"/>
    <mergeCell ref="P108:P110"/>
  </mergeCells>
  <phoneticPr fontId="4" type="noConversion"/>
  <conditionalFormatting sqref="D46 D43 D41 D19:D38">
    <cfRule type="cellIs" dxfId="40" priority="25" operator="equal">
      <formula>"Medium"</formula>
    </cfRule>
  </conditionalFormatting>
  <conditionalFormatting sqref="D46 D43 D41 D19:D38">
    <cfRule type="cellIs" dxfId="39" priority="26" operator="equal">
      <formula>"Bad"</formula>
    </cfRule>
    <cfRule type="cellIs" dxfId="38" priority="27" operator="equal">
      <formula>"Good"</formula>
    </cfRule>
    <cfRule type="cellIs" dxfId="37" priority="28" operator="equal">
      <formula>"Very good"</formula>
    </cfRule>
  </conditionalFormatting>
  <conditionalFormatting sqref="D48:D50">
    <cfRule type="cellIs" dxfId="36" priority="1" operator="equal">
      <formula>"Medium"</formula>
    </cfRule>
  </conditionalFormatting>
  <conditionalFormatting sqref="D48:D50">
    <cfRule type="cellIs" dxfId="35" priority="2" operator="equal">
      <formula>"Bad"</formula>
    </cfRule>
    <cfRule type="cellIs" dxfId="34" priority="3" operator="equal">
      <formula>"Good"</formula>
    </cfRule>
    <cfRule type="cellIs" dxfId="33" priority="4" operator="equal">
      <formula>"Very good"</formula>
    </cfRule>
  </conditionalFormatting>
  <conditionalFormatting sqref="E19:E38">
    <cfRule type="cellIs" dxfId="32" priority="53" operator="equal">
      <formula>"Medium"</formula>
    </cfRule>
  </conditionalFormatting>
  <conditionalFormatting sqref="E19:E38">
    <cfRule type="cellIs" dxfId="31" priority="54" operator="equal">
      <formula>"Bad"</formula>
    </cfRule>
    <cfRule type="cellIs" dxfId="30" priority="55" operator="equal">
      <formula>"Good"</formula>
    </cfRule>
    <cfRule type="cellIs" dxfId="29" priority="56" operator="equal">
      <formula>"Very good"</formula>
    </cfRule>
  </conditionalFormatting>
  <conditionalFormatting sqref="E39:E47">
    <cfRule type="cellIs" dxfId="28" priority="49" operator="equal">
      <formula>"Medium"</formula>
    </cfRule>
  </conditionalFormatting>
  <conditionalFormatting sqref="E39:E47">
    <cfRule type="cellIs" dxfId="27" priority="50" operator="equal">
      <formula>"Bad"</formula>
    </cfRule>
    <cfRule type="cellIs" dxfId="26" priority="51" operator="equal">
      <formula>"Good"</formula>
    </cfRule>
    <cfRule type="cellIs" dxfId="25" priority="52" operator="equal">
      <formula>"Very good"</formula>
    </cfRule>
  </conditionalFormatting>
  <conditionalFormatting sqref="E48:E50">
    <cfRule type="cellIs" dxfId="24" priority="29" operator="equal">
      <formula>"Medium"</formula>
    </cfRule>
  </conditionalFormatting>
  <conditionalFormatting sqref="E48:E50">
    <cfRule type="cellIs" dxfId="23" priority="30" operator="equal">
      <formula>"Bad"</formula>
    </cfRule>
    <cfRule type="cellIs" dxfId="22" priority="31" operator="equal">
      <formula>"Good"</formula>
    </cfRule>
    <cfRule type="cellIs" dxfId="21" priority="32" operator="equal">
      <formula>"Very good"</formula>
    </cfRule>
  </conditionalFormatting>
  <conditionalFormatting sqref="D39:D40">
    <cfRule type="cellIs" dxfId="20" priority="21" operator="equal">
      <formula>"Medium"</formula>
    </cfRule>
  </conditionalFormatting>
  <conditionalFormatting sqref="D39:D40">
    <cfRule type="cellIs" dxfId="19" priority="22" operator="equal">
      <formula>"Bad"</formula>
    </cfRule>
    <cfRule type="cellIs" dxfId="18" priority="23" operator="equal">
      <formula>"Good"</formula>
    </cfRule>
    <cfRule type="cellIs" dxfId="17" priority="24" operator="equal">
      <formula>"Very good"</formula>
    </cfRule>
  </conditionalFormatting>
  <conditionalFormatting sqref="D42">
    <cfRule type="cellIs" dxfId="16" priority="17" operator="equal">
      <formula>"Medium"</formula>
    </cfRule>
  </conditionalFormatting>
  <conditionalFormatting sqref="D42">
    <cfRule type="cellIs" dxfId="15" priority="18" operator="equal">
      <formula>"Bad"</formula>
    </cfRule>
    <cfRule type="cellIs" dxfId="14" priority="19" operator="equal">
      <formula>"Good"</formula>
    </cfRule>
    <cfRule type="cellIs" dxfId="13" priority="20" operator="equal">
      <formula>"Very good"</formula>
    </cfRule>
  </conditionalFormatting>
  <conditionalFormatting sqref="D44">
    <cfRule type="cellIs" dxfId="12" priority="13" operator="equal">
      <formula>"Medium"</formula>
    </cfRule>
  </conditionalFormatting>
  <conditionalFormatting sqref="D44">
    <cfRule type="cellIs" dxfId="11" priority="14" operator="equal">
      <formula>"Bad"</formula>
    </cfRule>
    <cfRule type="cellIs" dxfId="10" priority="15" operator="equal">
      <formula>"Good"</formula>
    </cfRule>
    <cfRule type="cellIs" dxfId="9" priority="16" operator="equal">
      <formula>"Very good"</formula>
    </cfRule>
  </conditionalFormatting>
  <conditionalFormatting sqref="D45">
    <cfRule type="cellIs" dxfId="8" priority="9" operator="equal">
      <formula>"Medium"</formula>
    </cfRule>
  </conditionalFormatting>
  <conditionalFormatting sqref="D45">
    <cfRule type="cellIs" dxfId="7" priority="10" operator="equal">
      <formula>"Bad"</formula>
    </cfRule>
    <cfRule type="cellIs" dxfId="6" priority="11" operator="equal">
      <formula>"Good"</formula>
    </cfRule>
    <cfRule type="cellIs" dxfId="5" priority="12" operator="equal">
      <formula>"Very good"</formula>
    </cfRule>
  </conditionalFormatting>
  <conditionalFormatting sqref="D47">
    <cfRule type="cellIs" dxfId="4" priority="5" operator="equal">
      <formula>"Medium"</formula>
    </cfRule>
  </conditionalFormatting>
  <conditionalFormatting sqref="D47">
    <cfRule type="cellIs" dxfId="3" priority="6" operator="equal">
      <formula>"Bad"</formula>
    </cfRule>
    <cfRule type="cellIs" dxfId="2" priority="7" operator="equal">
      <formula>"Good"</formula>
    </cfRule>
    <cfRule type="cellIs" dxfId="1" priority="8" operator="equal">
      <formula>"Very good"</formula>
    </cfRule>
  </conditionalFormatting>
  <conditionalFormatting sqref="C17">
    <cfRule type="duplicateValues" dxfId="0" priority="9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QC markers</vt:lpstr>
      <vt:lpstr>Common Bean KASP traits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ITU-Admin</dc:creator>
  <cp:lastModifiedBy>GARCIA OLIVEIRA, Ana Luisa (CIMMYT-Kenya)</cp:lastModifiedBy>
  <dcterms:created xsi:type="dcterms:W3CDTF">2015-06-05T18:17:20Z</dcterms:created>
  <dcterms:modified xsi:type="dcterms:W3CDTF">2022-09-07T10:08:48Z</dcterms:modified>
</cp:coreProperties>
</file>